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2"/>
  </bookViews>
  <sheets>
    <sheet name="harm.výziev" sheetId="1" r:id="rId1"/>
    <sheet name="harm.vyzvaní NP" sheetId="3" r:id="rId2"/>
    <sheet name="harm.vyzvaní projektov TP" sheetId="4" r:id="rId3"/>
  </sheets>
  <definedNames>
    <definedName name="_xlnm.Print_Titles" localSheetId="0">harm.výziev!$7:$9</definedName>
    <definedName name="_xlnm.Print_Titles" localSheetId="1">'harm.vyzvaní NP'!$7:$8</definedName>
  </definedNames>
  <calcPr calcId="152511"/>
</workbook>
</file>

<file path=xl/calcChain.xml><?xml version="1.0" encoding="utf-8"?>
<calcChain xmlns="http://schemas.openxmlformats.org/spreadsheetml/2006/main">
  <c r="B5" i="4" l="1"/>
</calcChain>
</file>

<file path=xl/sharedStrings.xml><?xml version="1.0" encoding="utf-8"?>
<sst xmlns="http://schemas.openxmlformats.org/spreadsheetml/2006/main" count="365" uniqueCount="172">
  <si>
    <t>OP</t>
  </si>
  <si>
    <t>Oprávnení žiadatelia</t>
  </si>
  <si>
    <t>Fond</t>
  </si>
  <si>
    <t>Indikatívna výška finančných prostriedkov určených na výzvu (zdroje EÚ)</t>
  </si>
  <si>
    <t>Dátum vyhlásenia</t>
  </si>
  <si>
    <t>Prioritná os</t>
  </si>
  <si>
    <t>Dátum uzavretia</t>
  </si>
  <si>
    <t>Žiadateľ/
prijímateľ</t>
  </si>
  <si>
    <t>Špecifický cieľ</t>
  </si>
  <si>
    <t>Indikatívna výška finančných prostriedkov určených na vyzvanie (zdroje EÚ)</t>
  </si>
  <si>
    <t>Predpokladaný názov vyzvania</t>
  </si>
  <si>
    <t>Oprávnené územie</t>
  </si>
  <si>
    <t xml:space="preserve"> </t>
  </si>
  <si>
    <t xml:space="preserve">Špecifický cieľ </t>
  </si>
  <si>
    <t>OP ĽZ</t>
  </si>
  <si>
    <t>Špecifický cieľ (v prípade PRV fokusová oblasť, opatrenie/podopatrenie)</t>
  </si>
  <si>
    <t>Predpokladaný názov výzvy</t>
  </si>
  <si>
    <r>
      <t>Výzva na predkladanie projektových zámerov</t>
    </r>
    <r>
      <rPr>
        <vertAlign val="superscript"/>
        <sz val="11"/>
        <rFont val="Times New Roman"/>
        <family val="1"/>
        <charset val="238"/>
      </rPr>
      <t>9</t>
    </r>
  </si>
  <si>
    <r>
      <t>Forma výzvy</t>
    </r>
    <r>
      <rPr>
        <vertAlign val="superscript"/>
        <sz val="11"/>
        <rFont val="Times New Roman"/>
        <family val="1"/>
        <charset val="238"/>
      </rPr>
      <t>5</t>
    </r>
  </si>
  <si>
    <r>
      <t>Dátum vyhlásenia výzvy</t>
    </r>
    <r>
      <rPr>
        <vertAlign val="superscript"/>
        <sz val="11"/>
        <rFont val="Times New Roman"/>
        <family val="1"/>
        <charset val="238"/>
      </rPr>
      <t>6</t>
    </r>
  </si>
  <si>
    <r>
      <t>Dátum uzavretia výzvy</t>
    </r>
    <r>
      <rPr>
        <vertAlign val="superscript"/>
        <sz val="11"/>
        <rFont val="Times New Roman"/>
        <family val="1"/>
        <charset val="238"/>
      </rPr>
      <t>7</t>
    </r>
  </si>
  <si>
    <r>
      <t>Poskytovateľ</t>
    </r>
    <r>
      <rPr>
        <vertAlign val="superscript"/>
        <sz val="11"/>
        <rFont val="Times New Roman"/>
        <family val="1"/>
        <charset val="238"/>
      </rPr>
      <t>8</t>
    </r>
  </si>
  <si>
    <r>
      <t>Identifikované synergie/
komplementarity</t>
    </r>
    <r>
      <rPr>
        <vertAlign val="superscript"/>
        <sz val="11"/>
        <rFont val="Times New Roman"/>
        <family val="1"/>
        <charset val="238"/>
      </rPr>
      <t>10</t>
    </r>
    <r>
      <rPr>
        <sz val="11"/>
        <rFont val="Times New Roman"/>
        <family val="1"/>
        <charset val="238"/>
      </rPr>
      <t xml:space="preserve"> (OP, špecifický cieľ (ŠC), v prípade PRV: fokusová oblasť, opatrenie, v prípade nástrojov podpory EÚ: špecifický cieľ a osobitný cieľ,  a v prípade nástrojov podpory SR: opatrenie)</t>
    </r>
  </si>
  <si>
    <r>
      <rPr>
        <vertAlign val="superscript"/>
        <sz val="11"/>
        <rFont val="Times New Roman"/>
        <family val="1"/>
        <charset val="238"/>
      </rPr>
      <t>1</t>
    </r>
    <r>
      <rPr>
        <sz val="11"/>
        <rFont val="Times New Roman"/>
        <family val="1"/>
        <charset val="238"/>
      </rPr>
      <t xml:space="preserve"> V harmonograme sa uvádzajú údaje o plánovaných výzvach a súvisiacich výzvach na predkladanie projektových zámerov; harmonogram neobsahuje informácie týkajúce sa vyzvaní (t. j. údaje za národné projekty, veľké projekty a projekty technickej pomoci)</t>
    </r>
  </si>
  <si>
    <r>
      <rPr>
        <vertAlign val="superscript"/>
        <sz val="11"/>
        <rFont val="Times New Roman"/>
        <family val="1"/>
        <charset val="238"/>
      </rPr>
      <t>2</t>
    </r>
    <r>
      <rPr>
        <sz val="11"/>
        <rFont val="Times New Roman"/>
        <family val="1"/>
        <charset val="238"/>
      </rPr>
      <t xml:space="preserve"> Uvádza sa názov RO v prípade, ak je harmonogram zostavený komplexne za OP (teda vrátane výziev vyhlasovaných SO ) alebo názov SO, ak sa harmonogram týka výlučne výziev vyhlasovaných SO</t>
    </r>
  </si>
  <si>
    <r>
      <rPr>
        <vertAlign val="superscript"/>
        <sz val="11"/>
        <rFont val="Times New Roman"/>
        <family val="1"/>
        <charset val="238"/>
      </rPr>
      <t xml:space="preserve">3 </t>
    </r>
    <r>
      <rPr>
        <sz val="11"/>
        <rFont val="Times New Roman"/>
        <family val="1"/>
        <charset val="238"/>
      </rPr>
      <t>RO zverejňuje harmonogram výziev na rok „n+1“ na svojom webovom sídle v termíne najneskôr do 31. decembra kalendárneho roka „n“</t>
    </r>
  </si>
  <si>
    <r>
      <rPr>
        <vertAlign val="superscript"/>
        <sz val="11"/>
        <rFont val="Times New Roman"/>
        <family val="1"/>
        <charset val="238"/>
      </rPr>
      <t xml:space="preserve">4 </t>
    </r>
    <r>
      <rPr>
        <sz val="11"/>
        <rFont val="Times New Roman"/>
        <family val="1"/>
        <charset val="238"/>
      </rPr>
      <t>RO uvedie číslo verzie v celočíselnom označení vzostupne podľa počtu aktualizácii konkrétneho harmonogramu</t>
    </r>
  </si>
  <si>
    <r>
      <rPr>
        <vertAlign val="superscript"/>
        <sz val="11"/>
        <rFont val="Times New Roman"/>
        <family val="1"/>
        <charset val="238"/>
      </rPr>
      <t>5</t>
    </r>
    <r>
      <rPr>
        <sz val="11"/>
        <rFont val="Times New Roman"/>
        <family val="1"/>
        <charset val="238"/>
      </rPr>
      <t xml:space="preserve"> Uzavretá výzva/otvorená výzva  </t>
    </r>
  </si>
  <si>
    <r>
      <rPr>
        <vertAlign val="superscript"/>
        <sz val="11"/>
        <rFont val="Times New Roman"/>
        <family val="1"/>
        <charset val="238"/>
      </rPr>
      <t>6</t>
    </r>
    <r>
      <rPr>
        <sz val="11"/>
        <rFont val="Times New Roman"/>
        <family val="1"/>
        <charset val="238"/>
      </rPr>
      <t xml:space="preserve"> Uvádza sa kalendárny mesiac a rok, v ktorom sa plánuje výzva vyhlásiť</t>
    </r>
  </si>
  <si>
    <r>
      <rPr>
        <vertAlign val="superscript"/>
        <sz val="11"/>
        <rFont val="Times New Roman"/>
        <family val="1"/>
        <charset val="238"/>
      </rPr>
      <t>7</t>
    </r>
    <r>
      <rPr>
        <sz val="11"/>
        <rFont val="Times New Roman"/>
        <family val="1"/>
        <charset val="238"/>
      </rPr>
      <t xml:space="preserve"> Uvádza sa iba  v prípade uzavretej výzvy, pričom sa  uvedie kalendárny mesiac a rok, v ktorom sa plánuje výzva ukončiť</t>
    </r>
  </si>
  <si>
    <r>
      <rPr>
        <vertAlign val="superscript"/>
        <sz val="11"/>
        <rFont val="Times New Roman"/>
        <family val="1"/>
        <charset val="238"/>
      </rPr>
      <t>8</t>
    </r>
    <r>
      <rPr>
        <sz val="11"/>
        <rFont val="Times New Roman"/>
        <family val="1"/>
        <charset val="238"/>
      </rPr>
      <t xml:space="preserve"> Uvádza sa RO, resp. SO, ktoré vyhlasujú výzvu v prípade, ak je harmonogram zostavený za celý OP a uvádzajú sa výzvy za RO aj SO</t>
    </r>
  </si>
  <si>
    <r>
      <rPr>
        <vertAlign val="superscript"/>
        <sz val="11"/>
        <rFont val="Times New Roman"/>
        <family val="1"/>
        <charset val="238"/>
      </rPr>
      <t xml:space="preserve">9 </t>
    </r>
    <r>
      <rPr>
        <sz val="11"/>
        <rFont val="Times New Roman"/>
        <family val="1"/>
        <charset val="238"/>
      </rPr>
      <t>Vypĺňa sa v prípade, ak RO vo vzťahu ku konkrétnej výzve plánuje využiť dvojkolový proces výberu ŽoNFP</t>
    </r>
  </si>
  <si>
    <r>
      <rPr>
        <vertAlign val="superscript"/>
        <sz val="11"/>
        <rFont val="Times New Roman"/>
        <family val="1"/>
        <charset val="238"/>
      </rPr>
      <t>10</t>
    </r>
    <r>
      <rPr>
        <sz val="11"/>
        <rFont val="Times New Roman"/>
        <family val="1"/>
        <charset val="238"/>
      </rPr>
      <t xml:space="preserve"> RO uvedie synergie/komplementarity medzi programami EŠIF navzájom, medzi programom EŠIF a ostatnými nástrojmi podpory EÚ a EIB a medzi programom EŠIF a ostatnými nástrojmi SR</t>
    </r>
  </si>
  <si>
    <r>
      <t>Forma vyzvania</t>
    </r>
    <r>
      <rPr>
        <vertAlign val="superscript"/>
        <sz val="11"/>
        <rFont val="Times New Roman"/>
        <family val="1"/>
        <charset val="238"/>
      </rPr>
      <t>1</t>
    </r>
  </si>
  <si>
    <r>
      <t>Dátum vyhlásenia vyzvania</t>
    </r>
    <r>
      <rPr>
        <vertAlign val="superscript"/>
        <sz val="11"/>
        <rFont val="Times New Roman"/>
        <family val="1"/>
        <charset val="238"/>
      </rPr>
      <t>2</t>
    </r>
  </si>
  <si>
    <r>
      <t>Dátum uzavrenia vyzvania</t>
    </r>
    <r>
      <rPr>
        <vertAlign val="superscript"/>
        <sz val="11"/>
        <rFont val="Times New Roman"/>
        <family val="1"/>
        <charset val="238"/>
      </rPr>
      <t>3</t>
    </r>
  </si>
  <si>
    <r>
      <rPr>
        <vertAlign val="superscript"/>
        <sz val="11"/>
        <rFont val="Times New Roman"/>
        <family val="1"/>
        <charset val="238"/>
      </rPr>
      <t>1</t>
    </r>
    <r>
      <rPr>
        <sz val="11"/>
        <rFont val="Times New Roman"/>
        <family val="1"/>
        <charset val="238"/>
      </rPr>
      <t xml:space="preserve">Uzavreté vyzvanie/otvorené vyzvanie </t>
    </r>
  </si>
  <si>
    <r>
      <rPr>
        <vertAlign val="superscript"/>
        <sz val="11"/>
        <rFont val="Times New Roman"/>
        <family val="1"/>
        <charset val="238"/>
      </rPr>
      <t>2</t>
    </r>
    <r>
      <rPr>
        <sz val="11"/>
        <rFont val="Times New Roman"/>
        <family val="1"/>
        <charset val="238"/>
      </rPr>
      <t xml:space="preserve"> Uvádza sa kalendárny mesiac a rok, v ktorom sa plánuje vyzvanie vyhlásiť</t>
    </r>
  </si>
  <si>
    <r>
      <rPr>
        <vertAlign val="superscript"/>
        <sz val="11"/>
        <rFont val="Times New Roman"/>
        <family val="1"/>
        <charset val="238"/>
      </rPr>
      <t>4</t>
    </r>
    <r>
      <rPr>
        <sz val="11"/>
        <rFont val="Times New Roman"/>
        <family val="1"/>
        <charset val="238"/>
      </rPr>
      <t xml:space="preserve"> RO uvedie synergie/komplementarity medzi programami EŠIF navzájom, medzi programom EŠIF a ostatnými nástrojmi podpory EÚ a EIB a medzi programom EŠIF a ostatnými nástrojmi SR</t>
    </r>
  </si>
  <si>
    <t>otvorená</t>
  </si>
  <si>
    <t>N/A</t>
  </si>
  <si>
    <t>ESF</t>
  </si>
  <si>
    <t>menej rozvinutý región
viac rozvinutý región</t>
  </si>
  <si>
    <t>menej rozvinutý región</t>
  </si>
  <si>
    <t>obce s prítomnosťou MRK</t>
  </si>
  <si>
    <r>
      <t>Identifikované synergie/
komplementarity</t>
    </r>
    <r>
      <rPr>
        <vertAlign val="superscript"/>
        <sz val="11"/>
        <rFont val="Times New Roman"/>
        <family val="1"/>
        <charset val="238"/>
      </rPr>
      <t>4</t>
    </r>
    <r>
      <rPr>
        <sz val="11"/>
        <rFont val="Times New Roman"/>
        <family val="1"/>
        <charset val="238"/>
      </rPr>
      <t xml:space="preserve"> (OP, špecifický cieľ (ŠC), v prípade PRV: fokusová oblasť, opatrenie, v prípade nástrojov podpory EÚ: špecifický cieľ a osobitný cieľ,  a v prípade nástrojov podpory SR: opatrenie)</t>
    </r>
  </si>
  <si>
    <r>
      <rPr>
        <vertAlign val="superscript"/>
        <sz val="11"/>
        <rFont val="Times New Roman"/>
        <family val="1"/>
        <charset val="238"/>
      </rPr>
      <t>1</t>
    </r>
    <r>
      <rPr>
        <sz val="11"/>
        <rFont val="Times New Roman"/>
        <family val="1"/>
        <charset val="238"/>
      </rPr>
      <t xml:space="preserve"> Uzavreté vyzvanie/otvorené vyzvanie </t>
    </r>
  </si>
  <si>
    <r>
      <rPr>
        <vertAlign val="superscript"/>
        <sz val="11"/>
        <rFont val="Times New Roman"/>
        <family val="1"/>
        <charset val="238"/>
      </rPr>
      <t>3</t>
    </r>
    <r>
      <rPr>
        <sz val="11"/>
        <rFont val="Times New Roman"/>
        <family val="1"/>
        <charset val="238"/>
      </rPr>
      <t>Uvádza sa iba  v prípade uzavretého vyzvania, pričom sa  uvedie kalendárny mesiac a rok, v ktorom sa plánuje vyzvanie ukončiť</t>
    </r>
  </si>
  <si>
    <r>
      <t>Identifikované synergie/komplementarity</t>
    </r>
    <r>
      <rPr>
        <vertAlign val="superscript"/>
        <sz val="11"/>
        <rFont val="Times New Roman"/>
        <family val="1"/>
        <charset val="238"/>
      </rPr>
      <t>4</t>
    </r>
    <r>
      <rPr>
        <sz val="11"/>
        <rFont val="Times New Roman"/>
        <family val="1"/>
        <charset val="238"/>
      </rPr>
      <t xml:space="preserve"> (OP, špecifiký cieľ (ŠC), v prípade PRV: fokusová oblasť, opatrenie, v prípade nástrojov podpory EÚ: špecifický cieľ a osobitný cieľ,  a v prípade nástrojov podpory SR: opatrenie)</t>
    </r>
  </si>
  <si>
    <t>do vyčerpania alokácie na výzvu</t>
  </si>
  <si>
    <t>5 mil. EUR</t>
  </si>
  <si>
    <t>2,96 mil EUR</t>
  </si>
  <si>
    <t>RO MPSVR SR</t>
  </si>
  <si>
    <t>OPĽZ</t>
  </si>
  <si>
    <t>neziskový sektor/cirkevné organizácie</t>
  </si>
  <si>
    <t>jún 2021</t>
  </si>
  <si>
    <t>Rané vzdelávanie detí vo veku 0-3</t>
  </si>
  <si>
    <t>SO MVSR</t>
  </si>
  <si>
    <t>Podpora sociálneho začleňovania pre vybrané skupiny osôb so zdravotným postihnutím</t>
  </si>
  <si>
    <t>MPSVR SR - Sekcia sociálnej politiky</t>
  </si>
  <si>
    <t>občianske združenia, nadácie, záujmové združenie právnických osôb, cirkevné organizácie, neziskové organizácie poskytujúce všeobecne prospešné služby a neziskové organizácie zriadené osobitným zákonom</t>
  </si>
  <si>
    <t>február 2021</t>
  </si>
  <si>
    <t>3,8 mil. EUR</t>
  </si>
  <si>
    <t>viac aj menej rozvinutý región</t>
  </si>
  <si>
    <t xml:space="preserve">uzavreté </t>
  </si>
  <si>
    <t>apríl 2021</t>
  </si>
  <si>
    <t xml:space="preserve">Podpora udržania zamestnanosti v základných umeleckých školách v čase vyhlásenej krízovej situácie </t>
  </si>
  <si>
    <t>verejné, štátne a súkromné vysoké školy v zmysle § 2 ods. 2 písm. a), b) a c) zákona č. 131/2002 Z. z.</t>
  </si>
  <si>
    <t xml:space="preserve">do vyčerpania
alokácie na
výzvu
</t>
  </si>
  <si>
    <t>7 mil. EUR</t>
  </si>
  <si>
    <t>MŠVVaŠ SR</t>
  </si>
  <si>
    <t xml:space="preserve">Program spolupráce Interreg V-A SK-AT, Prioritná os 1. ŠC.
1.2
</t>
  </si>
  <si>
    <t xml:space="preserve">Podpora vnútorných systémov zabezpečovania kvality vysokoškolského vzdelávania </t>
  </si>
  <si>
    <t>PLÁN / HARMONOGRAM VYZVANÍ - PROJEKTY TECHNICKEJ POMOCI  (2021)</t>
  </si>
  <si>
    <t>UPSVR</t>
  </si>
  <si>
    <t>Rozvojová agentúra BBSK</t>
  </si>
  <si>
    <t xml:space="preserve"> Bezplatné dlhové poradenstvo</t>
  </si>
  <si>
    <t>máj 2021</t>
  </si>
  <si>
    <t>júl 2021</t>
  </si>
  <si>
    <t>8.1.1</t>
  </si>
  <si>
    <t xml:space="preserve"> Prvá pomoc II.</t>
  </si>
  <si>
    <t>august 2021</t>
  </si>
  <si>
    <r>
      <t>Riadiaci orgán/Sprostredkovateľský orgán</t>
    </r>
    <r>
      <rPr>
        <vertAlign val="superscript"/>
        <sz val="11"/>
        <rFont val="Times New Roman"/>
        <family val="1"/>
        <charset val="238"/>
      </rPr>
      <t>2</t>
    </r>
    <r>
      <rPr>
        <sz val="11"/>
        <rFont val="Times New Roman"/>
        <family val="1"/>
        <charset val="238"/>
      </rPr>
      <t>: Ministerstvo práce, sociálnych vecí a rodiny SR/MŠVVaŠ SR a MV SR</t>
    </r>
  </si>
  <si>
    <t>Zmiernenie dopadu pandémie ochorenia COVID-19 na vzdelávací proces v stredných školách vrátane zlepšenia dostupnosti vzdelávania</t>
  </si>
  <si>
    <t>viac rozvinutý región  menej rozvinuté regióny</t>
  </si>
  <si>
    <t>Posilnenie regionálneho riadenia v oblasti odborného vzdelávania a prípravy smerom k zlepšeniu kvality, atraktivity a vyššej orientácii na trh práce v Banskobystrickom kraji</t>
  </si>
  <si>
    <t>BBSK</t>
  </si>
  <si>
    <t>Zmiernenie dopadu pandémie ochorenia COVID-19 na vzdelávací proces v základných školách vrátane zlepšenia dostupnosti vzdelávania</t>
  </si>
  <si>
    <t xml:space="preserve"> 20 mil. EUR</t>
  </si>
  <si>
    <t>*4.1.1**</t>
  </si>
  <si>
    <t>3.1.2**</t>
  </si>
  <si>
    <t>MRR</t>
  </si>
  <si>
    <t>SO MV SR</t>
  </si>
  <si>
    <t>vybrané obce s prítomnosťou MRK na základe iniciatívy dobiehajúcich regiónov</t>
  </si>
  <si>
    <t>EFRR</t>
  </si>
  <si>
    <t>Podpora prestupného bývania</t>
  </si>
  <si>
    <t>0,5 mil. EUR</t>
  </si>
  <si>
    <t>HARMONOGRAM VYZVANÍ - NÁRODNÉ PROJEKTY (2021)</t>
  </si>
  <si>
    <t>Overenie modelu centier poradenstva pre mladých v BBSK</t>
  </si>
  <si>
    <t xml:space="preserve">Agentúra integrovanej starostlivosti </t>
  </si>
  <si>
    <t>Indikatívna výška finančných prostriedkov určených na vyzvanie (zdroje EÚ) v EUR</t>
  </si>
  <si>
    <t>Individualizované poradenstvo pre znevýhodnených uchádzačov o zamestnanie</t>
  </si>
  <si>
    <t>Chyť sa svojej šance</t>
  </si>
  <si>
    <t>Rodinné poradne - poradensko-psychologické služby pre jednotlivcov, páry a rodiny</t>
  </si>
  <si>
    <t>3 982 579</t>
  </si>
  <si>
    <t>52 000 000</t>
  </si>
  <si>
    <t>Inštitút pre výskum práce a rodiny</t>
  </si>
  <si>
    <t>október 2021</t>
  </si>
  <si>
    <t xml:space="preserve">nezisková organizácia poskytujúca všeobecne prospešné služby a nezisková organizácia zriadená osobitným zákonom; nadácia; občianske združenie; záujmové združenie právnických osôb; obec/mesto alebo právnická osoba, ktorej zakladateľom alebo zriaďovateľom je obec alebo mesto; VÚC a úrad samosprávneho kraja alebo právnická osoba, ktorej zakladateľom alebo zriaďovateľom je VÚC; cirkevná organizácia.
</t>
  </si>
  <si>
    <t xml:space="preserve">verejní a neverejní poskytovatelia sociálnych služieb v zmysle ustanovenia § 3 ods. 3 zákona č. 448/2008 Z. z. o sociálnych službách v znení neskorších predpisov a o zmene a doplnení zákona č. 455/1991 Zb. o živnostenskom podnikaní (živnostenský zákon) v znení neskorších predpisov:
- obce a mestá a právnická osoba, ktorej zakladateľom alebo zriaďovateľom je obec alebo mesto (verejný poskytovateľ opatrovateľskej služby) zapísaná do registra, ktorý vedie príslušný vyšší územný celok
- neziskové organizácie poskytujúce všeobecne prospešné služby a neziskové organizácie zriadené osobitným zákonom, registrovaná cirkev alebo náboženská spoločnosť so sídlom na území Slovenskej republiky alebo právnická osoba, ktorá odvodzuje svoju právnu subjektivitu od tejto registrovanej cirkvi alebo náboženskej spoločnosti, občianske združenia, združenia miest a obcí zapísané do registra, ktorý vedie príslušný VÚC minimálne 13 plných kalendárnych mesiacov predchádzajúcich dňu predloženia ŽoNFP.
</t>
  </si>
  <si>
    <t xml:space="preserve"> Ústredie práce a úrady práce, sociálnych vecí a rodiny; štátne rozpočtové a príspevkové organizácie; obce a mestá a právnická osoba, ktorej zakladateľom alebo zriaďovateľom je obec alebo mesto ; združenia miest a obcí; VÚC  a úrad samosprávneho kraja a právnická osoba, ktorej zakladateľom alebo zriaďovateľom je VÚC ; poskytovatelia sociálnych služieb; subjekty vykonávajúce opatrenia v oblasti ochrany detí a o sociálnej kurately ; občianske združenia;  miestne akčné skupiny; nadácie;  záujmové združenie právnických osôb;  neziskové organizácie poskytujúce všeobecne prospešné služby a neziskové organizácie zriadené osobitným zákonom; registrovaná cirkev alebo náboženská spoločnosť so sídlom na území Slovenskej republiky alebo právnická osoba, ktorá odvodzuje svoju právnu subjektivitu od tejto registrovanej cirkvi alebo náboženskej spoločnosti; zamestnávatelia; subjekty sociálnej ekonomiky
</t>
  </si>
  <si>
    <t>Zdôvodnenie identifikácie synergií</t>
  </si>
  <si>
    <t>Zdôvodnenie neidentifikácie synergií</t>
  </si>
  <si>
    <t>RO OP ĽZ neidentifikoval synergie v zmysle prílohy č.1 MP CKO 11</t>
  </si>
  <si>
    <t>Na základe komunikácie s MH SR a vzhľadom na povahu projektu odstránená synergia identifikovaná pri zaraďovaní predmetného NP do HVVV</t>
  </si>
  <si>
    <t xml:space="preserve"> júl 2021</t>
  </si>
  <si>
    <t xml:space="preserve">september 2021  </t>
  </si>
  <si>
    <t>november 2021</t>
  </si>
  <si>
    <t>september 2021</t>
  </si>
  <si>
    <r>
      <t>verejní a neverejní poskytovatelia sociálnych služieb</t>
    </r>
    <r>
      <rPr>
        <sz val="8"/>
        <rFont val="Calibri"/>
        <family val="2"/>
        <charset val="238"/>
        <scheme val="minor"/>
      </rPr>
      <t> </t>
    </r>
  </si>
  <si>
    <t>55 mil EUR</t>
  </si>
  <si>
    <t>Technická pomoc REACT-EÚ</t>
  </si>
  <si>
    <t>MV SR</t>
  </si>
  <si>
    <t>otvorené</t>
  </si>
  <si>
    <t>1.3.1**</t>
  </si>
  <si>
    <t>8.1.1**</t>
  </si>
  <si>
    <t>24 mil. EUR</t>
  </si>
  <si>
    <t>1.1.1**</t>
  </si>
  <si>
    <t>4.1.2**</t>
  </si>
  <si>
    <t>Oprávnený žiadateľ</t>
  </si>
  <si>
    <t>menej rozvinutý región, viac rozvinutý región</t>
  </si>
  <si>
    <t>MPSVR SR</t>
  </si>
  <si>
    <t>uzavreté</t>
  </si>
  <si>
    <t>Odborná prax pre študentov sociálnej práce a psychológie</t>
  </si>
  <si>
    <t>december 2021</t>
  </si>
  <si>
    <t>Poskytnutie mimoriadnej finančnej podpory pre zamestnancov poskytovateľov sociálnych služieb a vybraných subjektov SPODSK za obdobie druhej vlny pandémie</t>
  </si>
  <si>
    <t>*vyzvanie prenesené z predchádzajúceho roka</t>
  </si>
  <si>
    <r>
      <rPr>
        <vertAlign val="superscript"/>
        <sz val="11"/>
        <rFont val="Times New Roman"/>
        <family val="1"/>
        <charset val="238"/>
      </rPr>
      <t>3</t>
    </r>
    <r>
      <rPr>
        <sz val="11"/>
        <rFont val="Times New Roman"/>
        <family val="1"/>
        <charset val="238"/>
      </rPr>
      <t xml:space="preserve"> Uvádza sa iba  v prípade uzavretého vyzvania, pričom sa  uvedie kalendárny mesiac a rok, v ktorom sa plánuje vyzvanie ukončiť</t>
    </r>
  </si>
  <si>
    <t>** výzva už bola vyhlásená</t>
  </si>
  <si>
    <r>
      <t>Riadiaci orgán/Sprostredkovateľský orgán</t>
    </r>
    <r>
      <rPr>
        <sz val="12"/>
        <rFont val="Times New Roman"/>
        <family val="1"/>
        <charset val="238"/>
      </rPr>
      <t>: Ministerstvo práce, sociálnych vecí a rodiny SR/MŠVVaŠ SR a MV SR</t>
    </r>
  </si>
  <si>
    <r>
      <t>Verzia</t>
    </r>
    <r>
      <rPr>
        <sz val="12"/>
        <rFont val="Times New Roman"/>
        <family val="1"/>
        <charset val="238"/>
      </rPr>
      <t>:</t>
    </r>
  </si>
  <si>
    <r>
      <t>HARMONOGRAM VÝZIEV</t>
    </r>
    <r>
      <rPr>
        <b/>
        <vertAlign val="superscript"/>
        <sz val="11"/>
        <rFont val="Times New Roman"/>
        <family val="1"/>
        <charset val="238"/>
      </rPr>
      <t>1</t>
    </r>
    <r>
      <rPr>
        <b/>
        <sz val="11"/>
        <rFont val="Times New Roman"/>
        <family val="1"/>
        <charset val="238"/>
      </rPr>
      <t xml:space="preserve">  (2021)</t>
    </r>
  </si>
  <si>
    <t>ESF REACT-EU</t>
  </si>
  <si>
    <t>*3.1.2**</t>
  </si>
  <si>
    <t>Nestrať prácu - vzdelávaj sa</t>
  </si>
  <si>
    <t xml:space="preserve">Dátum schválenia: </t>
  </si>
  <si>
    <t>11 046 495 EUR</t>
  </si>
  <si>
    <t xml:space="preserve">júl 2021  </t>
  </si>
  <si>
    <t>Podpora opatrovateľskej služby II.</t>
  </si>
  <si>
    <t>Miestne občianske poriadkové služby</t>
  </si>
  <si>
    <t>Podpora deinštitucionalizácie zariadení sociálnych služieb</t>
  </si>
  <si>
    <t>Dostupné bývanie s prvkami Housing first</t>
  </si>
  <si>
    <t>Krok za krokom</t>
  </si>
  <si>
    <t>Zefektívnenie súčasných a zavedenie nových nástrojov za účelom zvýšenia aktivity ľudí ohrozených chudobou a sociálnym vylúčením 2</t>
  </si>
  <si>
    <t>*4.2.1**</t>
  </si>
  <si>
    <t xml:space="preserve"> 8.1.1**</t>
  </si>
  <si>
    <t>Riadiaci orgán/Sprostredkovateľský orgán: Ministerstvo práce, sociálnych vecí a rodiny SR/MŠVVaŠ SR a MV SR</t>
  </si>
  <si>
    <t>Verzia:</t>
  </si>
  <si>
    <t>IROP, Prioritná os: 2, Tematický cieľ: 10, Investičná priorita: a, Špecifický cieľ: 2.2.3</t>
  </si>
  <si>
    <t>9.1**</t>
  </si>
  <si>
    <t>** vyzvanie už bolo vyhlásené</t>
  </si>
  <si>
    <t>*výzva prenesená z predchádzajúceho roka</t>
  </si>
  <si>
    <t>Budovanie / rekonštrukcia pozemných komunikácií</t>
  </si>
  <si>
    <t>SO OP ĽZ neidentifikoval synergie v zmysle prílohy č.1 MP CKO 11</t>
  </si>
  <si>
    <t>5.1.1**</t>
  </si>
  <si>
    <t>6.1.1**</t>
  </si>
  <si>
    <t>0,75 mil. EUR</t>
  </si>
  <si>
    <t>*8.1.1**</t>
  </si>
  <si>
    <r>
      <t>Verzia</t>
    </r>
    <r>
      <rPr>
        <vertAlign val="superscript"/>
        <sz val="11"/>
        <rFont val="Times New Roman"/>
        <family val="1"/>
        <charset val="238"/>
      </rPr>
      <t>4</t>
    </r>
    <r>
      <rPr>
        <sz val="11"/>
        <rFont val="Times New Roman"/>
        <family val="1"/>
        <charset val="238"/>
      </rPr>
      <t>: 9</t>
    </r>
  </si>
  <si>
    <r>
      <t>Dátum schválenia</t>
    </r>
    <r>
      <rPr>
        <vertAlign val="superscript"/>
        <sz val="11"/>
        <rFont val="Times New Roman"/>
        <family val="1"/>
        <charset val="238"/>
      </rPr>
      <t>3</t>
    </r>
    <r>
      <rPr>
        <sz val="11"/>
        <rFont val="Times New Roman"/>
        <family val="1"/>
        <charset val="238"/>
      </rPr>
      <t xml:space="preserve">: </t>
    </r>
  </si>
  <si>
    <t>796 030 EUR</t>
  </si>
  <si>
    <t>10 mil.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</si>
</sst>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mmmm\ yyyy"/>
  </numFmts>
  <fonts count="16" x14ac:knownFonts="1">
    <font>
      <sz val="11"/>
      <color theme="1"/>
      <name val="Calibri"/>
      <family val="2"/>
      <scheme val="minor"/>
    </font>
    <font>
      <sz val="11"/>
      <name val="Times New Roman"/>
      <family val="1"/>
      <charset val="238"/>
    </font>
    <font>
      <sz val="11"/>
      <name val="Calibri"/>
      <family val="2"/>
      <scheme val="minor"/>
    </font>
    <font>
      <sz val="11"/>
      <color theme="1"/>
      <name val="Calibri"/>
      <family val="2"/>
      <scheme val="minor"/>
    </font>
    <font>
      <b/>
      <sz val="12"/>
      <name val="Times New Roman"/>
      <family val="1"/>
      <charset val="238"/>
    </font>
    <font>
      <sz val="12"/>
      <name val="Times New Roman"/>
      <family val="1"/>
      <charset val="238"/>
    </font>
    <font>
      <vertAlign val="superscript"/>
      <sz val="11"/>
      <name val="Times New Roman"/>
      <family val="1"/>
      <charset val="238"/>
    </font>
    <font>
      <b/>
      <sz val="11"/>
      <name val="Times New Roman"/>
      <family val="1"/>
      <charset val="238"/>
    </font>
    <font>
      <sz val="11"/>
      <color theme="1"/>
      <name val="Times New Roman"/>
      <family val="1"/>
      <charset val="238"/>
    </font>
    <font>
      <sz val="8"/>
      <name val="Calibri"/>
      <family val="2"/>
      <scheme val="minor"/>
    </font>
    <font>
      <strike/>
      <sz val="11"/>
      <name val="Times New Roman"/>
      <family val="1"/>
      <charset val="238"/>
    </font>
    <font>
      <sz val="11"/>
      <name val="Calibri"/>
      <family val="2"/>
      <charset val="238"/>
      <scheme val="minor"/>
    </font>
    <font>
      <sz val="10"/>
      <color theme="1"/>
      <name val="Times New Roman"/>
      <family val="1"/>
      <charset val="238"/>
    </font>
    <font>
      <sz val="8"/>
      <name val="Calibri"/>
      <family val="2"/>
      <charset val="238"/>
      <scheme val="minor"/>
    </font>
    <font>
      <b/>
      <vertAlign val="superscript"/>
      <sz val="11"/>
      <name val="Times New Roman"/>
      <family val="1"/>
      <charset val="238"/>
    </font>
    <font>
      <sz val="10"/>
      <name val="Times New Roman"/>
      <family val="1"/>
      <charset val="238"/>
    </font>
  </fonts>
  <fills count="7">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111">
    <xf numFmtId="0" fontId="0" fillId="0" borderId="0" xfId="0"/>
    <xf numFmtId="0" fontId="2" fillId="0" borderId="0" xfId="0" applyFont="1"/>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0" xfId="0" applyFont="1"/>
    <xf numFmtId="0" fontId="1" fillId="0" borderId="0" xfId="0" applyFont="1" applyFill="1"/>
    <xf numFmtId="49" fontId="1" fillId="0" borderId="0" xfId="0" applyNumberFormat="1" applyFont="1"/>
    <xf numFmtId="0" fontId="1" fillId="0" borderId="4" xfId="0" applyFont="1" applyBorder="1" applyAlignment="1">
      <alignment horizontal="center" vertical="center" wrapText="1"/>
    </xf>
    <xf numFmtId="0" fontId="4" fillId="0" borderId="0" xfId="0" applyFont="1"/>
    <xf numFmtId="49" fontId="1" fillId="0" borderId="4" xfId="0" applyNumberFormat="1" applyFont="1" applyBorder="1" applyAlignment="1">
      <alignment horizontal="center" vertical="center"/>
    </xf>
    <xf numFmtId="0" fontId="1" fillId="0" borderId="0" xfId="0" applyFont="1" applyAlignment="1">
      <alignment horizontal="left" vertical="center" wrapText="1"/>
    </xf>
    <xf numFmtId="0" fontId="5" fillId="0" borderId="0" xfId="0" applyFont="1"/>
    <xf numFmtId="14" fontId="1" fillId="0" borderId="0" xfId="0" applyNumberFormat="1" applyFont="1" applyAlignment="1">
      <alignment horizontal="left"/>
    </xf>
    <xf numFmtId="0" fontId="1" fillId="0" borderId="0" xfId="0" applyFont="1" applyFill="1" applyBorder="1"/>
    <xf numFmtId="49" fontId="1" fillId="0" borderId="0" xfId="0" applyNumberFormat="1" applyFont="1" applyAlignment="1">
      <alignment wrapText="1"/>
    </xf>
    <xf numFmtId="49" fontId="1" fillId="0" borderId="4" xfId="0" applyNumberFormat="1" applyFont="1" applyFill="1" applyBorder="1" applyAlignment="1">
      <alignment horizontal="center" vertical="center"/>
    </xf>
    <xf numFmtId="0" fontId="1" fillId="0" borderId="0" xfId="0" applyFont="1" applyAlignment="1">
      <alignment wrapText="1"/>
    </xf>
    <xf numFmtId="14" fontId="1" fillId="0" borderId="0" xfId="0" applyNumberFormat="1" applyFont="1" applyFill="1" applyAlignment="1">
      <alignment horizontal="left"/>
    </xf>
    <xf numFmtId="49" fontId="1" fillId="0" borderId="4"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xf numFmtId="0" fontId="5" fillId="0" borderId="0" xfId="0" applyFont="1" applyAlignment="1"/>
    <xf numFmtId="0" fontId="12" fillId="0" borderId="0" xfId="0" applyFont="1" applyAlignment="1">
      <alignment wrapText="1"/>
    </xf>
    <xf numFmtId="0" fontId="1" fillId="5" borderId="4" xfId="0" applyFont="1" applyFill="1" applyBorder="1" applyAlignment="1">
      <alignment horizontal="center" vertical="center" wrapText="1"/>
    </xf>
    <xf numFmtId="2" fontId="1" fillId="0" borderId="4" xfId="0" applyNumberFormat="1" applyFont="1" applyFill="1" applyBorder="1" applyAlignment="1">
      <alignment horizontal="center" vertical="center"/>
    </xf>
    <xf numFmtId="0" fontId="1" fillId="0" borderId="4" xfId="0" applyFont="1" applyBorder="1"/>
    <xf numFmtId="0" fontId="7"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1" fillId="0" borderId="4" xfId="0" applyFont="1" applyFill="1" applyBorder="1"/>
    <xf numFmtId="0" fontId="2" fillId="0" borderId="0" xfId="0" applyFont="1" applyBorder="1"/>
    <xf numFmtId="0" fontId="1" fillId="0" borderId="0" xfId="0" applyFont="1" applyAlignment="1">
      <alignment horizontal="left" vertical="top" wrapText="1"/>
    </xf>
    <xf numFmtId="0" fontId="1" fillId="0" borderId="4" xfId="0" applyFont="1" applyBorder="1" applyAlignment="1">
      <alignment horizontal="center" vertical="top" wrapText="1"/>
    </xf>
    <xf numFmtId="0" fontId="1" fillId="6" borderId="4" xfId="0" applyFont="1" applyFill="1" applyBorder="1" applyAlignment="1">
      <alignment horizontal="center" vertical="top" wrapText="1"/>
    </xf>
    <xf numFmtId="0" fontId="7" fillId="0" borderId="0" xfId="0" applyFont="1"/>
    <xf numFmtId="0" fontId="1" fillId="0" borderId="0" xfId="0" applyFont="1" applyBorder="1"/>
    <xf numFmtId="0" fontId="1"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wrapText="1"/>
    </xf>
    <xf numFmtId="0" fontId="11"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2"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wrapText="1"/>
    </xf>
    <xf numFmtId="0" fontId="1" fillId="2" borderId="4"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left"/>
    </xf>
    <xf numFmtId="0" fontId="10" fillId="3" borderId="4" xfId="0" applyFont="1" applyFill="1" applyBorder="1" applyAlignment="1">
      <alignment horizontal="center" vertical="center"/>
    </xf>
    <xf numFmtId="0" fontId="10" fillId="5" borderId="4" xfId="0" applyFont="1" applyFill="1" applyBorder="1" applyAlignment="1">
      <alignment horizontal="center" vertical="center"/>
    </xf>
    <xf numFmtId="14" fontId="10" fillId="6" borderId="4"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49" fontId="10" fillId="0" borderId="4"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4" borderId="4"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0" xfId="0" applyFont="1"/>
    <xf numFmtId="0" fontId="1" fillId="0" borderId="0" xfId="0" applyFont="1" applyFill="1"/>
    <xf numFmtId="49" fontId="1" fillId="0" borderId="0" xfId="0" applyNumberFormat="1" applyFont="1"/>
    <xf numFmtId="0" fontId="1" fillId="0" borderId="4" xfId="0" applyFont="1" applyBorder="1" applyAlignment="1">
      <alignment horizontal="center" vertical="center" wrapText="1"/>
    </xf>
    <xf numFmtId="0" fontId="4" fillId="0" borderId="0" xfId="0" applyFont="1"/>
    <xf numFmtId="49" fontId="1" fillId="0" borderId="4" xfId="0" applyNumberFormat="1" applyFont="1" applyBorder="1" applyAlignment="1">
      <alignment horizontal="center" vertical="center"/>
    </xf>
    <xf numFmtId="0" fontId="5" fillId="0" borderId="0" xfId="0" applyFont="1"/>
    <xf numFmtId="14" fontId="1" fillId="0" borderId="0" xfId="0" applyNumberFormat="1" applyFont="1" applyAlignment="1">
      <alignment horizontal="left"/>
    </xf>
    <xf numFmtId="0" fontId="1" fillId="0" borderId="0" xfId="0" applyFont="1" applyAlignment="1">
      <alignment wrapText="1"/>
    </xf>
    <xf numFmtId="0" fontId="1" fillId="0" borderId="0" xfId="0" applyFont="1" applyFill="1" applyBorder="1" applyAlignment="1">
      <alignment horizontal="center" vertical="center"/>
    </xf>
    <xf numFmtId="49" fontId="1" fillId="0"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xf>
    <xf numFmtId="0" fontId="1" fillId="0" borderId="4" xfId="0" applyFont="1" applyBorder="1" applyAlignment="1">
      <alignment horizontal="center" vertical="center"/>
    </xf>
    <xf numFmtId="4" fontId="1"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4" xfId="0" applyFont="1" applyBorder="1"/>
    <xf numFmtId="49"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4" xfId="0" applyNumberFormat="1" applyFont="1" applyFill="1" applyBorder="1" applyAlignment="1">
      <alignment horizontal="center" vertical="center" wrapText="1"/>
    </xf>
    <xf numFmtId="0" fontId="15" fillId="0" borderId="0" xfId="0" applyFont="1" applyAlignment="1">
      <alignment wrapText="1"/>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0" xfId="0" applyFont="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Čiarka 2" xfId="1"/>
    <cellStyle name="Čiarka 2 2" xfId="2"/>
    <cellStyle name="Normálne" xfId="0" builtinId="0"/>
  </cellStyles>
  <dxfs count="0"/>
  <tableStyles count="0" defaultTableStyle="TableStyleMedium2" defaultPivotStyle="PivotStyleMedium9"/>
  <colors>
    <mruColors>
      <color rgb="FFE1EB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tabSelected="1" zoomScale="80" zoomScaleNormal="80" workbookViewId="0">
      <pane ySplit="10" topLeftCell="A11" activePane="bottomLeft" state="frozen"/>
      <selection pane="bottomLeft" activeCell="B5" sqref="B5:C5"/>
    </sheetView>
  </sheetViews>
  <sheetFormatPr defaultRowHeight="13.8" x14ac:dyDescent="0.25"/>
  <cols>
    <col min="1" max="1" width="9.6640625" style="5" customWidth="1"/>
    <col min="2" max="2" width="11.33203125" style="5" bestFit="1" customWidth="1"/>
    <col min="3" max="3" width="14.33203125" style="7" bestFit="1" customWidth="1"/>
    <col min="4" max="4" width="44.5546875" style="7" customWidth="1"/>
    <col min="5" max="5" width="54.44140625" style="50" customWidth="1"/>
    <col min="6" max="6" width="17.88671875" style="5" customWidth="1"/>
    <col min="7" max="7" width="11.44140625" style="5" customWidth="1"/>
    <col min="8" max="8" width="11.6640625" style="5" customWidth="1"/>
    <col min="9" max="9" width="15.88671875" style="5" customWidth="1"/>
    <col min="10" max="10" width="13.6640625" style="5" customWidth="1"/>
    <col min="11" max="11" width="15.109375" style="5" customWidth="1"/>
    <col min="12" max="12" width="14.5546875" style="5" customWidth="1"/>
    <col min="13" max="13" width="11.6640625" style="5" customWidth="1"/>
    <col min="14" max="14" width="12.6640625" style="5" customWidth="1"/>
    <col min="15" max="15" width="36.109375" style="5" customWidth="1"/>
    <col min="16" max="16" width="15.109375" style="5" customWidth="1"/>
    <col min="17" max="17" width="26" style="5" customWidth="1"/>
    <col min="18" max="29" width="9.109375" style="5"/>
    <col min="30" max="30" width="10.88671875" style="5" bestFit="1" customWidth="1"/>
    <col min="31" max="32" width="9.109375" style="5"/>
    <col min="33" max="33" width="9.33203125" style="5" bestFit="1" customWidth="1"/>
    <col min="34" max="45" width="9.109375" style="5"/>
    <col min="46" max="46" width="10.88671875" style="5" bestFit="1" customWidth="1"/>
    <col min="47" max="48" width="9.109375" style="5"/>
    <col min="49" max="49" width="9.33203125" style="5" bestFit="1" customWidth="1"/>
    <col min="50" max="61" width="9.109375" style="5"/>
    <col min="62" max="62" width="10.88671875" style="5" bestFit="1" customWidth="1"/>
    <col min="63" max="64" width="9.109375" style="5"/>
    <col min="65" max="65" width="9.33203125" style="5" bestFit="1" customWidth="1"/>
    <col min="66" max="77" width="9.109375" style="5"/>
    <col min="78" max="78" width="10.88671875" style="5" bestFit="1" customWidth="1"/>
    <col min="79" max="80" width="9.109375" style="5"/>
    <col min="81" max="81" width="9.33203125" style="5" bestFit="1" customWidth="1"/>
    <col min="82" max="93" width="9.109375" style="5"/>
    <col min="94" max="94" width="10.88671875" style="5" bestFit="1" customWidth="1"/>
    <col min="95" max="96" width="9.109375" style="5"/>
    <col min="97" max="97" width="9.33203125" style="5" bestFit="1" customWidth="1"/>
    <col min="98" max="109" width="9.109375" style="5"/>
    <col min="110" max="110" width="10.88671875" style="5" bestFit="1" customWidth="1"/>
    <col min="111" max="112" width="9.109375" style="5"/>
    <col min="113" max="113" width="9.33203125" style="5" bestFit="1" customWidth="1"/>
    <col min="114" max="125" width="9.109375" style="5"/>
    <col min="126" max="126" width="10.88671875" style="5" bestFit="1" customWidth="1"/>
    <col min="127" max="128" width="9.109375" style="5"/>
    <col min="129" max="129" width="9.33203125" style="5" bestFit="1" customWidth="1"/>
    <col min="130" max="141" width="9.109375" style="5"/>
    <col min="142" max="142" width="10.88671875" style="5" bestFit="1" customWidth="1"/>
    <col min="143" max="144" width="9.109375" style="5"/>
    <col min="145" max="145" width="9.33203125" style="5" bestFit="1" customWidth="1"/>
    <col min="146" max="157" width="9.109375" style="5"/>
    <col min="158" max="158" width="10.88671875" style="5" bestFit="1" customWidth="1"/>
    <col min="159" max="160" width="9.109375" style="5"/>
    <col min="161" max="161" width="9.33203125" style="5" bestFit="1" customWidth="1"/>
    <col min="162" max="173" width="9.109375" style="5"/>
    <col min="174" max="174" width="10.88671875" style="5" bestFit="1" customWidth="1"/>
    <col min="175" max="176" width="9.109375" style="5"/>
    <col min="177" max="177" width="9.33203125" style="5" bestFit="1" customWidth="1"/>
    <col min="178" max="189" width="9.109375" style="5"/>
    <col min="190" max="190" width="10.88671875" style="5" bestFit="1" customWidth="1"/>
    <col min="191" max="192" width="9.109375" style="5"/>
    <col min="193" max="193" width="9.33203125" style="5" bestFit="1" customWidth="1"/>
    <col min="194" max="205" width="9.109375" style="5"/>
    <col min="206" max="206" width="10.88671875" style="5" bestFit="1" customWidth="1"/>
    <col min="207" max="208" width="9.109375" style="5"/>
    <col min="209" max="209" width="9.33203125" style="5" bestFit="1" customWidth="1"/>
    <col min="210" max="221" width="9.109375" style="5"/>
    <col min="222" max="222" width="10.88671875" style="5" bestFit="1" customWidth="1"/>
    <col min="223" max="224" width="9.109375" style="5"/>
    <col min="225" max="225" width="9.33203125" style="5" bestFit="1" customWidth="1"/>
    <col min="226" max="237" width="9.109375" style="5"/>
    <col min="238" max="238" width="10.88671875" style="5" bestFit="1" customWidth="1"/>
    <col min="239" max="240" width="9.109375" style="5"/>
    <col min="241" max="241" width="9.33203125" style="5" bestFit="1" customWidth="1"/>
    <col min="242" max="253" width="9.109375" style="5"/>
    <col min="254" max="254" width="10.88671875" style="5" bestFit="1" customWidth="1"/>
    <col min="255" max="256" width="9.109375" style="5"/>
    <col min="257" max="257" width="9.33203125" style="5" bestFit="1" customWidth="1"/>
    <col min="258" max="269" width="9.109375" style="5"/>
    <col min="270" max="270" width="10.88671875" style="5" bestFit="1" customWidth="1"/>
    <col min="271" max="272" width="9.109375" style="5"/>
    <col min="273" max="273" width="9.33203125" style="5" bestFit="1" customWidth="1"/>
    <col min="274" max="285" width="9.109375" style="5"/>
    <col min="286" max="286" width="10.88671875" style="5" bestFit="1" customWidth="1"/>
    <col min="287" max="288" width="9.109375" style="5"/>
    <col min="289" max="289" width="9.33203125" style="5" bestFit="1" customWidth="1"/>
    <col min="290" max="301" width="9.109375" style="5"/>
    <col min="302" max="302" width="10.88671875" style="5" bestFit="1" customWidth="1"/>
    <col min="303" max="304" width="9.109375" style="5"/>
    <col min="305" max="305" width="9.33203125" style="5" bestFit="1" customWidth="1"/>
    <col min="306" max="317" width="9.109375" style="5"/>
    <col min="318" max="318" width="10.88671875" style="5" bestFit="1" customWidth="1"/>
    <col min="319" max="320" width="9.109375" style="5"/>
    <col min="321" max="321" width="9.33203125" style="5" bestFit="1" customWidth="1"/>
    <col min="322" max="333" width="9.109375" style="5"/>
    <col min="334" max="334" width="10.88671875" style="5" bestFit="1" customWidth="1"/>
    <col min="335" max="336" width="9.109375" style="5"/>
    <col min="337" max="337" width="9.33203125" style="5" bestFit="1" customWidth="1"/>
    <col min="338" max="349" width="9.109375" style="5"/>
    <col min="350" max="350" width="10.88671875" style="5" bestFit="1" customWidth="1"/>
    <col min="351" max="352" width="9.109375" style="5"/>
    <col min="353" max="353" width="9.33203125" style="5" bestFit="1" customWidth="1"/>
    <col min="354" max="365" width="9.109375" style="5"/>
    <col min="366" max="366" width="10.88671875" style="5" bestFit="1" customWidth="1"/>
    <col min="367" max="368" width="9.109375" style="5"/>
    <col min="369" max="369" width="9.33203125" style="5" bestFit="1" customWidth="1"/>
    <col min="370" max="381" width="9.109375" style="5"/>
    <col min="382" max="382" width="10.88671875" style="5" bestFit="1" customWidth="1"/>
    <col min="383" max="384" width="9.109375" style="5"/>
    <col min="385" max="385" width="9.33203125" style="5" bestFit="1" customWidth="1"/>
    <col min="386" max="397" width="9.109375" style="5"/>
    <col min="398" max="398" width="10.88671875" style="5" bestFit="1" customWidth="1"/>
    <col min="399" max="400" width="9.109375" style="5"/>
    <col min="401" max="401" width="9.33203125" style="5" bestFit="1" customWidth="1"/>
    <col min="402" max="413" width="9.109375" style="5"/>
    <col min="414" max="414" width="10.88671875" style="5" bestFit="1" customWidth="1"/>
    <col min="415" max="416" width="9.109375" style="5"/>
    <col min="417" max="417" width="9.33203125" style="5" bestFit="1" customWidth="1"/>
    <col min="418" max="429" width="9.109375" style="5"/>
    <col min="430" max="430" width="10.88671875" style="5" bestFit="1" customWidth="1"/>
    <col min="431" max="432" width="9.109375" style="5"/>
    <col min="433" max="433" width="9.33203125" style="5" bestFit="1" customWidth="1"/>
    <col min="434" max="445" width="9.109375" style="5"/>
    <col min="446" max="446" width="10.88671875" style="5" bestFit="1" customWidth="1"/>
    <col min="447" max="448" width="9.109375" style="5"/>
    <col min="449" max="449" width="9.33203125" style="5" bestFit="1" customWidth="1"/>
    <col min="450" max="461" width="9.109375" style="5"/>
    <col min="462" max="462" width="10.88671875" style="5" bestFit="1" customWidth="1"/>
    <col min="463" max="464" width="9.109375" style="5"/>
    <col min="465" max="465" width="9.33203125" style="5" bestFit="1" customWidth="1"/>
    <col min="466" max="477" width="9.109375" style="5"/>
    <col min="478" max="478" width="10.88671875" style="5" bestFit="1" customWidth="1"/>
    <col min="479" max="480" width="9.109375" style="5"/>
    <col min="481" max="481" width="9.33203125" style="5" bestFit="1" customWidth="1"/>
    <col min="482" max="493" width="9.109375" style="5"/>
    <col min="494" max="494" width="10.88671875" style="5" bestFit="1" customWidth="1"/>
    <col min="495" max="496" width="9.109375" style="5"/>
    <col min="497" max="497" width="9.33203125" style="5" bestFit="1" customWidth="1"/>
    <col min="498" max="509" width="9.109375" style="5"/>
    <col min="510" max="510" width="10.88671875" style="5" bestFit="1" customWidth="1"/>
    <col min="511" max="512" width="9.109375" style="5"/>
    <col min="513" max="513" width="9.33203125" style="5" bestFit="1" customWidth="1"/>
    <col min="514" max="525" width="9.109375" style="5"/>
    <col min="526" max="526" width="10.88671875" style="5" bestFit="1" customWidth="1"/>
    <col min="527" max="528" width="9.109375" style="5"/>
    <col min="529" max="529" width="9.33203125" style="5" bestFit="1" customWidth="1"/>
    <col min="530" max="541" width="9.109375" style="5"/>
    <col min="542" max="542" width="10.88671875" style="5" bestFit="1" customWidth="1"/>
    <col min="543" max="544" width="9.109375" style="5"/>
    <col min="545" max="545" width="9.33203125" style="5" bestFit="1" customWidth="1"/>
    <col min="546" max="557" width="9.109375" style="5"/>
    <col min="558" max="558" width="10.88671875" style="5" bestFit="1" customWidth="1"/>
    <col min="559" max="560" width="9.109375" style="5"/>
    <col min="561" max="561" width="9.33203125" style="5" bestFit="1" customWidth="1"/>
    <col min="562" max="573" width="9.109375" style="5"/>
    <col min="574" max="574" width="10.88671875" style="5" bestFit="1" customWidth="1"/>
    <col min="575" max="576" width="9.109375" style="5"/>
    <col min="577" max="577" width="9.33203125" style="5" bestFit="1" customWidth="1"/>
    <col min="578" max="589" width="9.109375" style="5"/>
    <col min="590" max="590" width="10.88671875" style="5" bestFit="1" customWidth="1"/>
    <col min="591" max="592" width="9.109375" style="5"/>
    <col min="593" max="593" width="9.33203125" style="5" bestFit="1" customWidth="1"/>
    <col min="594" max="605" width="9.109375" style="5"/>
    <col min="606" max="606" width="10.88671875" style="5" bestFit="1" customWidth="1"/>
    <col min="607" max="608" width="9.109375" style="5"/>
    <col min="609" max="609" width="9.33203125" style="5" bestFit="1" customWidth="1"/>
    <col min="610" max="621" width="9.109375" style="5"/>
    <col min="622" max="622" width="10.88671875" style="5" bestFit="1" customWidth="1"/>
    <col min="623" max="624" width="9.109375" style="5"/>
    <col min="625" max="625" width="9.33203125" style="5" bestFit="1" customWidth="1"/>
    <col min="626" max="637" width="9.109375" style="5"/>
    <col min="638" max="638" width="10.88671875" style="5" bestFit="1" customWidth="1"/>
    <col min="639" max="640" width="9.109375" style="5"/>
    <col min="641" max="641" width="9.33203125" style="5" bestFit="1" customWidth="1"/>
    <col min="642" max="653" width="9.109375" style="5"/>
    <col min="654" max="654" width="10.88671875" style="5" bestFit="1" customWidth="1"/>
    <col min="655" max="656" width="9.109375" style="5"/>
    <col min="657" max="657" width="9.33203125" style="5" bestFit="1" customWidth="1"/>
    <col min="658" max="669" width="9.109375" style="5"/>
    <col min="670" max="670" width="10.88671875" style="5" bestFit="1" customWidth="1"/>
    <col min="671" max="672" width="9.109375" style="5"/>
    <col min="673" max="673" width="9.33203125" style="5" bestFit="1" customWidth="1"/>
    <col min="674" max="685" width="9.109375" style="5"/>
    <col min="686" max="686" width="10.88671875" style="5" bestFit="1" customWidth="1"/>
    <col min="687" max="688" width="9.109375" style="5"/>
    <col min="689" max="689" width="9.33203125" style="5" bestFit="1" customWidth="1"/>
    <col min="690" max="701" width="9.109375" style="5"/>
    <col min="702" max="702" width="10.88671875" style="5" bestFit="1" customWidth="1"/>
    <col min="703" max="704" width="9.109375" style="5"/>
    <col min="705" max="705" width="9.33203125" style="5" bestFit="1" customWidth="1"/>
    <col min="706" max="717" width="9.109375" style="5"/>
    <col min="718" max="718" width="10.88671875" style="5" bestFit="1" customWidth="1"/>
    <col min="719" max="720" width="9.109375" style="5"/>
    <col min="721" max="721" width="9.33203125" style="5" bestFit="1" customWidth="1"/>
    <col min="722" max="733" width="9.109375" style="5"/>
    <col min="734" max="734" width="10.88671875" style="5" bestFit="1" customWidth="1"/>
    <col min="735" max="736" width="9.109375" style="5"/>
    <col min="737" max="737" width="9.33203125" style="5" bestFit="1" customWidth="1"/>
    <col min="738" max="749" width="9.109375" style="5"/>
    <col min="750" max="750" width="10.88671875" style="5" bestFit="1" customWidth="1"/>
    <col min="751" max="752" width="9.109375" style="5"/>
    <col min="753" max="753" width="9.33203125" style="5" bestFit="1" customWidth="1"/>
    <col min="754" max="765" width="9.109375" style="5"/>
    <col min="766" max="766" width="10.88671875" style="5" bestFit="1" customWidth="1"/>
    <col min="767" max="768" width="9.109375" style="5"/>
    <col min="769" max="769" width="9.33203125" style="5" bestFit="1" customWidth="1"/>
    <col min="770" max="781" width="9.109375" style="5"/>
    <col min="782" max="782" width="10.88671875" style="5" bestFit="1" customWidth="1"/>
    <col min="783" max="784" width="9.109375" style="5"/>
    <col min="785" max="785" width="9.33203125" style="5" bestFit="1" customWidth="1"/>
    <col min="786" max="797" width="9.109375" style="5"/>
    <col min="798" max="798" width="10.88671875" style="5" bestFit="1" customWidth="1"/>
    <col min="799" max="800" width="9.109375" style="5"/>
    <col min="801" max="801" width="9.33203125" style="5" bestFit="1" customWidth="1"/>
    <col min="802" max="813" width="9.109375" style="5"/>
    <col min="814" max="814" width="10.88671875" style="5" bestFit="1" customWidth="1"/>
    <col min="815" max="816" width="9.109375" style="5"/>
    <col min="817" max="817" width="9.33203125" style="5" bestFit="1" customWidth="1"/>
    <col min="818" max="829" width="9.109375" style="5"/>
    <col min="830" max="830" width="10.88671875" style="5" bestFit="1" customWidth="1"/>
    <col min="831" max="832" width="9.109375" style="5"/>
    <col min="833" max="833" width="9.33203125" style="5" bestFit="1" customWidth="1"/>
    <col min="834" max="845" width="9.109375" style="5"/>
    <col min="846" max="846" width="10.88671875" style="5" bestFit="1" customWidth="1"/>
    <col min="847" max="848" width="9.109375" style="5"/>
    <col min="849" max="849" width="9.33203125" style="5" bestFit="1" customWidth="1"/>
    <col min="850" max="861" width="9.109375" style="5"/>
    <col min="862" max="862" width="10.88671875" style="5" bestFit="1" customWidth="1"/>
    <col min="863" max="864" width="9.109375" style="5"/>
    <col min="865" max="865" width="9.33203125" style="5" bestFit="1" customWidth="1"/>
    <col min="866" max="877" width="9.109375" style="5"/>
    <col min="878" max="878" width="10.88671875" style="5" bestFit="1" customWidth="1"/>
    <col min="879" max="880" width="9.109375" style="5"/>
    <col min="881" max="881" width="9.33203125" style="5" bestFit="1" customWidth="1"/>
    <col min="882" max="893" width="9.109375" style="5"/>
    <col min="894" max="894" width="10.88671875" style="5" bestFit="1" customWidth="1"/>
    <col min="895" max="896" width="9.109375" style="5"/>
    <col min="897" max="897" width="9.33203125" style="5" bestFit="1" customWidth="1"/>
    <col min="898" max="909" width="9.109375" style="5"/>
    <col min="910" max="910" width="10.88671875" style="5" bestFit="1" customWidth="1"/>
    <col min="911" max="912" width="9.109375" style="5"/>
    <col min="913" max="913" width="9.33203125" style="5" bestFit="1" customWidth="1"/>
    <col min="914" max="925" width="9.109375" style="5"/>
    <col min="926" max="926" width="10.88671875" style="5" bestFit="1" customWidth="1"/>
    <col min="927" max="928" width="9.109375" style="5"/>
    <col min="929" max="929" width="9.33203125" style="5" bestFit="1" customWidth="1"/>
    <col min="930" max="941" width="9.109375" style="5"/>
    <col min="942" max="942" width="10.88671875" style="5" bestFit="1" customWidth="1"/>
    <col min="943" max="944" width="9.109375" style="5"/>
    <col min="945" max="945" width="9.33203125" style="5" bestFit="1" customWidth="1"/>
    <col min="946" max="957" width="9.109375" style="5"/>
    <col min="958" max="958" width="10.88671875" style="5" bestFit="1" customWidth="1"/>
    <col min="959" max="960" width="9.109375" style="5"/>
    <col min="961" max="961" width="9.33203125" style="5" bestFit="1" customWidth="1"/>
    <col min="962" max="973" width="9.109375" style="5"/>
    <col min="974" max="974" width="10.88671875" style="5" bestFit="1" customWidth="1"/>
    <col min="975" max="976" width="9.109375" style="5"/>
    <col min="977" max="977" width="9.33203125" style="5" bestFit="1" customWidth="1"/>
    <col min="978" max="989" width="9.109375" style="5"/>
    <col min="990" max="990" width="10.88671875" style="5" bestFit="1" customWidth="1"/>
    <col min="991" max="992" width="9.109375" style="5"/>
    <col min="993" max="993" width="9.33203125" style="5" bestFit="1" customWidth="1"/>
    <col min="994" max="1005" width="9.109375" style="5"/>
    <col min="1006" max="1006" width="10.88671875" style="5" bestFit="1" customWidth="1"/>
    <col min="1007" max="1008" width="9.109375" style="5"/>
    <col min="1009" max="1009" width="9.33203125" style="5" bestFit="1" customWidth="1"/>
    <col min="1010" max="1021" width="9.109375" style="5"/>
    <col min="1022" max="1022" width="10.88671875" style="5" bestFit="1" customWidth="1"/>
    <col min="1023" max="1024" width="9.109375" style="5"/>
    <col min="1025" max="1025" width="9.33203125" style="5" bestFit="1" customWidth="1"/>
    <col min="1026" max="1037" width="9.109375" style="5"/>
    <col min="1038" max="1038" width="10.88671875" style="5" bestFit="1" customWidth="1"/>
    <col min="1039" max="1040" width="9.109375" style="5"/>
    <col min="1041" max="1041" width="9.33203125" style="5" bestFit="1" customWidth="1"/>
    <col min="1042" max="1053" width="9.109375" style="5"/>
    <col min="1054" max="1054" width="10.88671875" style="5" bestFit="1" customWidth="1"/>
    <col min="1055" max="1056" width="9.109375" style="5"/>
    <col min="1057" max="1057" width="9.33203125" style="5" bestFit="1" customWidth="1"/>
    <col min="1058" max="1069" width="9.109375" style="5"/>
    <col min="1070" max="1070" width="10.88671875" style="5" bestFit="1" customWidth="1"/>
    <col min="1071" max="1072" width="9.109375" style="5"/>
    <col min="1073" max="1073" width="9.33203125" style="5" bestFit="1" customWidth="1"/>
    <col min="1074" max="1085" width="9.109375" style="5"/>
    <col min="1086" max="1086" width="10.88671875" style="5" bestFit="1" customWidth="1"/>
    <col min="1087" max="1088" width="9.109375" style="5"/>
    <col min="1089" max="1089" width="9.33203125" style="5" bestFit="1" customWidth="1"/>
    <col min="1090" max="1101" width="9.109375" style="5"/>
    <col min="1102" max="1102" width="10.88671875" style="5" bestFit="1" customWidth="1"/>
    <col min="1103" max="1104" width="9.109375" style="5"/>
    <col min="1105" max="1105" width="9.33203125" style="5" bestFit="1" customWidth="1"/>
    <col min="1106" max="1117" width="9.109375" style="5"/>
    <col min="1118" max="1118" width="10.88671875" style="5" bestFit="1" customWidth="1"/>
    <col min="1119" max="1120" width="9.109375" style="5"/>
    <col min="1121" max="1121" width="9.33203125" style="5" bestFit="1" customWidth="1"/>
    <col min="1122" max="1133" width="9.109375" style="5"/>
    <col min="1134" max="1134" width="10.88671875" style="5" bestFit="1" customWidth="1"/>
    <col min="1135" max="1136" width="9.109375" style="5"/>
    <col min="1137" max="1137" width="9.33203125" style="5" bestFit="1" customWidth="1"/>
    <col min="1138" max="1149" width="9.109375" style="5"/>
    <col min="1150" max="1150" width="10.88671875" style="5" bestFit="1" customWidth="1"/>
    <col min="1151" max="1152" width="9.109375" style="5"/>
    <col min="1153" max="1153" width="9.33203125" style="5" bestFit="1" customWidth="1"/>
    <col min="1154" max="1165" width="9.109375" style="5"/>
    <col min="1166" max="1166" width="10.88671875" style="5" bestFit="1" customWidth="1"/>
    <col min="1167" max="1168" width="9.109375" style="5"/>
    <col min="1169" max="1169" width="9.33203125" style="5" bestFit="1" customWidth="1"/>
    <col min="1170" max="1181" width="9.109375" style="5"/>
    <col min="1182" max="1182" width="10.88671875" style="5" bestFit="1" customWidth="1"/>
    <col min="1183" max="1184" width="9.109375" style="5"/>
    <col min="1185" max="1185" width="9.33203125" style="5" bestFit="1" customWidth="1"/>
    <col min="1186" max="1197" width="9.109375" style="5"/>
    <col min="1198" max="1198" width="10.88671875" style="5" bestFit="1" customWidth="1"/>
    <col min="1199" max="1200" width="9.109375" style="5"/>
    <col min="1201" max="1201" width="9.33203125" style="5" bestFit="1" customWidth="1"/>
    <col min="1202" max="1213" width="9.109375" style="5"/>
    <col min="1214" max="1214" width="10.88671875" style="5" bestFit="1" customWidth="1"/>
    <col min="1215" max="1216" width="9.109375" style="5"/>
    <col min="1217" max="1217" width="9.33203125" style="5" bestFit="1" customWidth="1"/>
    <col min="1218" max="1229" width="9.109375" style="5"/>
    <col min="1230" max="1230" width="10.88671875" style="5" bestFit="1" customWidth="1"/>
    <col min="1231" max="1232" width="9.109375" style="5"/>
    <col min="1233" max="1233" width="9.33203125" style="5" bestFit="1" customWidth="1"/>
    <col min="1234" max="1245" width="9.109375" style="5"/>
    <col min="1246" max="1246" width="10.88671875" style="5" bestFit="1" customWidth="1"/>
    <col min="1247" max="1248" width="9.109375" style="5"/>
    <col min="1249" max="1249" width="9.33203125" style="5" bestFit="1" customWidth="1"/>
    <col min="1250" max="1261" width="9.109375" style="5"/>
    <col min="1262" max="1262" width="10.88671875" style="5" bestFit="1" customWidth="1"/>
    <col min="1263" max="1264" width="9.109375" style="5"/>
    <col min="1265" max="1265" width="9.33203125" style="5" bestFit="1" customWidth="1"/>
    <col min="1266" max="1277" width="9.109375" style="5"/>
    <col min="1278" max="1278" width="10.88671875" style="5" bestFit="1" customWidth="1"/>
    <col min="1279" max="1280" width="9.109375" style="5"/>
    <col min="1281" max="1281" width="9.33203125" style="5" bestFit="1" customWidth="1"/>
    <col min="1282" max="1293" width="9.109375" style="5"/>
    <col min="1294" max="1294" width="10.88671875" style="5" bestFit="1" customWidth="1"/>
    <col min="1295" max="1296" width="9.109375" style="5"/>
    <col min="1297" max="1297" width="9.33203125" style="5" bestFit="1" customWidth="1"/>
    <col min="1298" max="1309" width="9.109375" style="5"/>
    <col min="1310" max="1310" width="10.88671875" style="5" bestFit="1" customWidth="1"/>
    <col min="1311" max="1312" width="9.109375" style="5"/>
    <col min="1313" max="1313" width="9.33203125" style="5" bestFit="1" customWidth="1"/>
    <col min="1314" max="1325" width="9.109375" style="5"/>
    <col min="1326" max="1326" width="10.88671875" style="5" bestFit="1" customWidth="1"/>
    <col min="1327" max="1328" width="9.109375" style="5"/>
    <col min="1329" max="1329" width="9.33203125" style="5" bestFit="1" customWidth="1"/>
    <col min="1330" max="1341" width="9.109375" style="5"/>
    <col min="1342" max="1342" width="10.88671875" style="5" bestFit="1" customWidth="1"/>
    <col min="1343" max="1344" width="9.109375" style="5"/>
    <col min="1345" max="1345" width="9.33203125" style="5" bestFit="1" customWidth="1"/>
    <col min="1346" max="1357" width="9.109375" style="5"/>
    <col min="1358" max="1358" width="10.88671875" style="5" bestFit="1" customWidth="1"/>
    <col min="1359" max="1360" width="9.109375" style="5"/>
    <col min="1361" max="1361" width="9.33203125" style="5" bestFit="1" customWidth="1"/>
    <col min="1362" max="1373" width="9.109375" style="5"/>
    <col min="1374" max="1374" width="10.88671875" style="5" bestFit="1" customWidth="1"/>
    <col min="1375" max="1376" width="9.109375" style="5"/>
    <col min="1377" max="1377" width="9.33203125" style="5" bestFit="1" customWidth="1"/>
    <col min="1378" max="1389" width="9.109375" style="5"/>
    <col min="1390" max="1390" width="10.88671875" style="5" bestFit="1" customWidth="1"/>
    <col min="1391" max="1392" width="9.109375" style="5"/>
    <col min="1393" max="1393" width="9.33203125" style="5" bestFit="1" customWidth="1"/>
    <col min="1394" max="1405" width="9.109375" style="5"/>
    <col min="1406" max="1406" width="10.88671875" style="5" bestFit="1" customWidth="1"/>
    <col min="1407" max="1408" width="9.109375" style="5"/>
    <col min="1409" max="1409" width="9.33203125" style="5" bestFit="1" customWidth="1"/>
    <col min="1410" max="1421" width="9.109375" style="5"/>
    <col min="1422" max="1422" width="10.88671875" style="5" bestFit="1" customWidth="1"/>
    <col min="1423" max="1424" width="9.109375" style="5"/>
    <col min="1425" max="1425" width="9.33203125" style="5" bestFit="1" customWidth="1"/>
    <col min="1426" max="1437" width="9.109375" style="5"/>
    <col min="1438" max="1438" width="10.88671875" style="5" bestFit="1" customWidth="1"/>
    <col min="1439" max="1440" width="9.109375" style="5"/>
    <col min="1441" max="1441" width="9.33203125" style="5" bestFit="1" customWidth="1"/>
    <col min="1442" max="1453" width="9.109375" style="5"/>
    <col min="1454" max="1454" width="10.88671875" style="5" bestFit="1" customWidth="1"/>
    <col min="1455" max="1456" width="9.109375" style="5"/>
    <col min="1457" max="1457" width="9.33203125" style="5" bestFit="1" customWidth="1"/>
    <col min="1458" max="1469" width="9.109375" style="5"/>
    <col min="1470" max="1470" width="10.88671875" style="5" bestFit="1" customWidth="1"/>
    <col min="1471" max="1472" width="9.109375" style="5"/>
    <col min="1473" max="1473" width="9.33203125" style="5" bestFit="1" customWidth="1"/>
    <col min="1474" max="1485" width="9.109375" style="5"/>
    <col min="1486" max="1486" width="10.88671875" style="5" bestFit="1" customWidth="1"/>
    <col min="1487" max="1488" width="9.109375" style="5"/>
    <col min="1489" max="1489" width="9.33203125" style="5" bestFit="1" customWidth="1"/>
    <col min="1490" max="1501" width="9.109375" style="5"/>
    <col min="1502" max="1502" width="10.88671875" style="5" bestFit="1" customWidth="1"/>
    <col min="1503" max="1504" width="9.109375" style="5"/>
    <col min="1505" max="1505" width="9.33203125" style="5" bestFit="1" customWidth="1"/>
    <col min="1506" max="1517" width="9.109375" style="5"/>
    <col min="1518" max="1518" width="10.88671875" style="5" bestFit="1" customWidth="1"/>
    <col min="1519" max="1520" width="9.109375" style="5"/>
    <col min="1521" max="1521" width="9.33203125" style="5" bestFit="1" customWidth="1"/>
    <col min="1522" max="1533" width="9.109375" style="5"/>
    <col min="1534" max="1534" width="10.88671875" style="5" bestFit="1" customWidth="1"/>
    <col min="1535" max="1536" width="9.109375" style="5"/>
    <col min="1537" max="1537" width="9.33203125" style="5" bestFit="1" customWidth="1"/>
    <col min="1538" max="1549" width="9.109375" style="5"/>
    <col min="1550" max="1550" width="10.88671875" style="5" bestFit="1" customWidth="1"/>
    <col min="1551" max="1552" width="9.109375" style="5"/>
    <col min="1553" max="1553" width="9.33203125" style="5" bestFit="1" customWidth="1"/>
    <col min="1554" max="1565" width="9.109375" style="5"/>
    <col min="1566" max="1566" width="10.88671875" style="5" bestFit="1" customWidth="1"/>
    <col min="1567" max="1568" width="9.109375" style="5"/>
    <col min="1569" max="1569" width="9.33203125" style="5" bestFit="1" customWidth="1"/>
    <col min="1570" max="1581" width="9.109375" style="5"/>
    <col min="1582" max="1582" width="10.88671875" style="5" bestFit="1" customWidth="1"/>
    <col min="1583" max="1584" width="9.109375" style="5"/>
    <col min="1585" max="1585" width="9.33203125" style="5" bestFit="1" customWidth="1"/>
    <col min="1586" max="1597" width="9.109375" style="5"/>
    <col min="1598" max="1598" width="10.88671875" style="5" bestFit="1" customWidth="1"/>
    <col min="1599" max="1600" width="9.109375" style="5"/>
    <col min="1601" max="1601" width="9.33203125" style="5" bestFit="1" customWidth="1"/>
    <col min="1602" max="1613" width="9.109375" style="5"/>
    <col min="1614" max="1614" width="10.88671875" style="5" bestFit="1" customWidth="1"/>
    <col min="1615" max="1616" width="9.109375" style="5"/>
    <col min="1617" max="1617" width="9.33203125" style="5" bestFit="1" customWidth="1"/>
    <col min="1618" max="1629" width="9.109375" style="5"/>
    <col min="1630" max="1630" width="10.88671875" style="5" bestFit="1" customWidth="1"/>
    <col min="1631" max="1632" width="9.109375" style="5"/>
    <col min="1633" max="1633" width="9.33203125" style="5" bestFit="1" customWidth="1"/>
    <col min="1634" max="1645" width="9.109375" style="5"/>
    <col min="1646" max="1646" width="10.88671875" style="5" bestFit="1" customWidth="1"/>
    <col min="1647" max="1648" width="9.109375" style="5"/>
    <col min="1649" max="1649" width="9.33203125" style="5" bestFit="1" customWidth="1"/>
    <col min="1650" max="1661" width="9.109375" style="5"/>
    <col min="1662" max="1662" width="10.88671875" style="5" bestFit="1" customWidth="1"/>
    <col min="1663" max="1664" width="9.109375" style="5"/>
    <col min="1665" max="1665" width="9.33203125" style="5" bestFit="1" customWidth="1"/>
    <col min="1666" max="1677" width="9.109375" style="5"/>
    <col min="1678" max="1678" width="10.88671875" style="5" bestFit="1" customWidth="1"/>
    <col min="1679" max="1680" width="9.109375" style="5"/>
    <col min="1681" max="1681" width="9.33203125" style="5" bestFit="1" customWidth="1"/>
    <col min="1682" max="1693" width="9.109375" style="5"/>
    <col min="1694" max="1694" width="10.88671875" style="5" bestFit="1" customWidth="1"/>
    <col min="1695" max="1696" width="9.109375" style="5"/>
    <col min="1697" max="1697" width="9.33203125" style="5" bestFit="1" customWidth="1"/>
    <col min="1698" max="1709" width="9.109375" style="5"/>
    <col min="1710" max="1710" width="10.88671875" style="5" bestFit="1" customWidth="1"/>
    <col min="1711" max="1712" width="9.109375" style="5"/>
    <col min="1713" max="1713" width="9.33203125" style="5" bestFit="1" customWidth="1"/>
    <col min="1714" max="1725" width="9.109375" style="5"/>
    <col min="1726" max="1726" width="10.88671875" style="5" bestFit="1" customWidth="1"/>
    <col min="1727" max="1728" width="9.109375" style="5"/>
    <col min="1729" max="1729" width="9.33203125" style="5" bestFit="1" customWidth="1"/>
    <col min="1730" max="1741" width="9.109375" style="5"/>
    <col min="1742" max="1742" width="10.88671875" style="5" bestFit="1" customWidth="1"/>
    <col min="1743" max="1744" width="9.109375" style="5"/>
    <col min="1745" max="1745" width="9.33203125" style="5" bestFit="1" customWidth="1"/>
    <col min="1746" max="1757" width="9.109375" style="5"/>
    <col min="1758" max="1758" width="10.88671875" style="5" bestFit="1" customWidth="1"/>
    <col min="1759" max="1760" width="9.109375" style="5"/>
    <col min="1761" max="1761" width="9.33203125" style="5" bestFit="1" customWidth="1"/>
    <col min="1762" max="1773" width="9.109375" style="5"/>
    <col min="1774" max="1774" width="10.88671875" style="5" bestFit="1" customWidth="1"/>
    <col min="1775" max="1776" width="9.109375" style="5"/>
    <col min="1777" max="1777" width="9.33203125" style="5" bestFit="1" customWidth="1"/>
    <col min="1778" max="1789" width="9.109375" style="5"/>
    <col min="1790" max="1790" width="10.88671875" style="5" bestFit="1" customWidth="1"/>
    <col min="1791" max="1792" width="9.109375" style="5"/>
    <col min="1793" max="1793" width="9.33203125" style="5" bestFit="1" customWidth="1"/>
    <col min="1794" max="1805" width="9.109375" style="5"/>
    <col min="1806" max="1806" width="10.88671875" style="5" bestFit="1" customWidth="1"/>
    <col min="1807" max="1808" width="9.109375" style="5"/>
    <col min="1809" max="1809" width="9.33203125" style="5" bestFit="1" customWidth="1"/>
    <col min="1810" max="1821" width="9.109375" style="5"/>
    <col min="1822" max="1822" width="10.88671875" style="5" bestFit="1" customWidth="1"/>
    <col min="1823" max="1824" width="9.109375" style="5"/>
    <col min="1825" max="1825" width="9.33203125" style="5" bestFit="1" customWidth="1"/>
    <col min="1826" max="1837" width="9.109375" style="5"/>
    <col min="1838" max="1838" width="10.88671875" style="5" bestFit="1" customWidth="1"/>
    <col min="1839" max="1840" width="9.109375" style="5"/>
    <col min="1841" max="1841" width="9.33203125" style="5" bestFit="1" customWidth="1"/>
    <col min="1842" max="1853" width="9.109375" style="5"/>
    <col min="1854" max="1854" width="10.88671875" style="5" bestFit="1" customWidth="1"/>
    <col min="1855" max="1856" width="9.109375" style="5"/>
    <col min="1857" max="1857" width="9.33203125" style="5" bestFit="1" customWidth="1"/>
    <col min="1858" max="1869" width="9.109375" style="5"/>
    <col min="1870" max="1870" width="10.88671875" style="5" bestFit="1" customWidth="1"/>
    <col min="1871" max="1872" width="9.109375" style="5"/>
    <col min="1873" max="1873" width="9.33203125" style="5" bestFit="1" customWidth="1"/>
    <col min="1874" max="1885" width="9.109375" style="5"/>
    <col min="1886" max="1886" width="10.88671875" style="5" bestFit="1" customWidth="1"/>
    <col min="1887" max="1888" width="9.109375" style="5"/>
    <col min="1889" max="1889" width="9.33203125" style="5" bestFit="1" customWidth="1"/>
    <col min="1890" max="1901" width="9.109375" style="5"/>
    <col min="1902" max="1902" width="10.88671875" style="5" bestFit="1" customWidth="1"/>
    <col min="1903" max="1904" width="9.109375" style="5"/>
    <col min="1905" max="1905" width="9.33203125" style="5" bestFit="1" customWidth="1"/>
    <col min="1906" max="1917" width="9.109375" style="5"/>
    <col min="1918" max="1918" width="10.88671875" style="5" bestFit="1" customWidth="1"/>
    <col min="1919" max="1920" width="9.109375" style="5"/>
    <col min="1921" max="1921" width="9.33203125" style="5" bestFit="1" customWidth="1"/>
    <col min="1922" max="1933" width="9.109375" style="5"/>
    <col min="1934" max="1934" width="10.88671875" style="5" bestFit="1" customWidth="1"/>
    <col min="1935" max="1936" width="9.109375" style="5"/>
    <col min="1937" max="1937" width="9.33203125" style="5" bestFit="1" customWidth="1"/>
    <col min="1938" max="1949" width="9.109375" style="5"/>
    <col min="1950" max="1950" width="10.88671875" style="5" bestFit="1" customWidth="1"/>
    <col min="1951" max="1952" width="9.109375" style="5"/>
    <col min="1953" max="1953" width="9.33203125" style="5" bestFit="1" customWidth="1"/>
    <col min="1954" max="1965" width="9.109375" style="5"/>
    <col min="1966" max="1966" width="10.88671875" style="5" bestFit="1" customWidth="1"/>
    <col min="1967" max="1968" width="9.109375" style="5"/>
    <col min="1969" max="1969" width="9.33203125" style="5" bestFit="1" customWidth="1"/>
    <col min="1970" max="1981" width="9.109375" style="5"/>
    <col min="1982" max="1982" width="10.88671875" style="5" bestFit="1" customWidth="1"/>
    <col min="1983" max="1984" width="9.109375" style="5"/>
    <col min="1985" max="1985" width="9.33203125" style="5" bestFit="1" customWidth="1"/>
    <col min="1986" max="1997" width="9.109375" style="5"/>
    <col min="1998" max="1998" width="10.88671875" style="5" bestFit="1" customWidth="1"/>
    <col min="1999" max="2000" width="9.109375" style="5"/>
    <col min="2001" max="2001" width="9.33203125" style="5" bestFit="1" customWidth="1"/>
    <col min="2002" max="2013" width="9.109375" style="5"/>
    <col min="2014" max="2014" width="10.88671875" style="5" bestFit="1" customWidth="1"/>
    <col min="2015" max="2016" width="9.109375" style="5"/>
    <col min="2017" max="2017" width="9.33203125" style="5" bestFit="1" customWidth="1"/>
    <col min="2018" max="2029" width="9.109375" style="5"/>
    <col min="2030" max="2030" width="10.88671875" style="5" bestFit="1" customWidth="1"/>
    <col min="2031" max="2032" width="9.109375" style="5"/>
    <col min="2033" max="2033" width="9.33203125" style="5" bestFit="1" customWidth="1"/>
    <col min="2034" max="2045" width="9.109375" style="5"/>
    <col min="2046" max="2046" width="10.88671875" style="5" bestFit="1" customWidth="1"/>
    <col min="2047" max="2048" width="9.109375" style="5"/>
    <col min="2049" max="2049" width="9.33203125" style="5" bestFit="1" customWidth="1"/>
    <col min="2050" max="2061" width="9.109375" style="5"/>
    <col min="2062" max="2062" width="10.88671875" style="5" bestFit="1" customWidth="1"/>
    <col min="2063" max="2064" width="9.109375" style="5"/>
    <col min="2065" max="2065" width="9.33203125" style="5" bestFit="1" customWidth="1"/>
    <col min="2066" max="2077" width="9.109375" style="5"/>
    <col min="2078" max="2078" width="10.88671875" style="5" bestFit="1" customWidth="1"/>
    <col min="2079" max="2080" width="9.109375" style="5"/>
    <col min="2081" max="2081" width="9.33203125" style="5" bestFit="1" customWidth="1"/>
    <col min="2082" max="2093" width="9.109375" style="5"/>
    <col min="2094" max="2094" width="10.88671875" style="5" bestFit="1" customWidth="1"/>
    <col min="2095" max="2096" width="9.109375" style="5"/>
    <col min="2097" max="2097" width="9.33203125" style="5" bestFit="1" customWidth="1"/>
    <col min="2098" max="2109" width="9.109375" style="5"/>
    <col min="2110" max="2110" width="10.88671875" style="5" bestFit="1" customWidth="1"/>
    <col min="2111" max="2112" width="9.109375" style="5"/>
    <col min="2113" max="2113" width="9.33203125" style="5" bestFit="1" customWidth="1"/>
    <col min="2114" max="2125" width="9.109375" style="5"/>
    <col min="2126" max="2126" width="10.88671875" style="5" bestFit="1" customWidth="1"/>
    <col min="2127" max="2128" width="9.109375" style="5"/>
    <col min="2129" max="2129" width="9.33203125" style="5" bestFit="1" customWidth="1"/>
    <col min="2130" max="2141" width="9.109375" style="5"/>
    <col min="2142" max="2142" width="10.88671875" style="5" bestFit="1" customWidth="1"/>
    <col min="2143" max="2144" width="9.109375" style="5"/>
    <col min="2145" max="2145" width="9.33203125" style="5" bestFit="1" customWidth="1"/>
    <col min="2146" max="2157" width="9.109375" style="5"/>
    <col min="2158" max="2158" width="10.88671875" style="5" bestFit="1" customWidth="1"/>
    <col min="2159" max="2160" width="9.109375" style="5"/>
    <col min="2161" max="2161" width="9.33203125" style="5" bestFit="1" customWidth="1"/>
    <col min="2162" max="2173" width="9.109375" style="5"/>
    <col min="2174" max="2174" width="10.88671875" style="5" bestFit="1" customWidth="1"/>
    <col min="2175" max="2176" width="9.109375" style="5"/>
    <col min="2177" max="2177" width="9.33203125" style="5" bestFit="1" customWidth="1"/>
    <col min="2178" max="2189" width="9.109375" style="5"/>
    <col min="2190" max="2190" width="10.88671875" style="5" bestFit="1" customWidth="1"/>
    <col min="2191" max="2192" width="9.109375" style="5"/>
    <col min="2193" max="2193" width="9.33203125" style="5" bestFit="1" customWidth="1"/>
    <col min="2194" max="2205" width="9.109375" style="5"/>
    <col min="2206" max="2206" width="10.88671875" style="5" bestFit="1" customWidth="1"/>
    <col min="2207" max="2208" width="9.109375" style="5"/>
    <col min="2209" max="2209" width="9.33203125" style="5" bestFit="1" customWidth="1"/>
    <col min="2210" max="2221" width="9.109375" style="5"/>
    <col min="2222" max="2222" width="10.88671875" style="5" bestFit="1" customWidth="1"/>
    <col min="2223" max="2224" width="9.109375" style="5"/>
    <col min="2225" max="2225" width="9.33203125" style="5" bestFit="1" customWidth="1"/>
    <col min="2226" max="2237" width="9.109375" style="5"/>
    <col min="2238" max="2238" width="10.88671875" style="5" bestFit="1" customWidth="1"/>
    <col min="2239" max="2240" width="9.109375" style="5"/>
    <col min="2241" max="2241" width="9.33203125" style="5" bestFit="1" customWidth="1"/>
    <col min="2242" max="2253" width="9.109375" style="5"/>
    <col min="2254" max="2254" width="10.88671875" style="5" bestFit="1" customWidth="1"/>
    <col min="2255" max="2256" width="9.109375" style="5"/>
    <col min="2257" max="2257" width="9.33203125" style="5" bestFit="1" customWidth="1"/>
    <col min="2258" max="2269" width="9.109375" style="5"/>
    <col min="2270" max="2270" width="10.88671875" style="5" bestFit="1" customWidth="1"/>
    <col min="2271" max="2272" width="9.109375" style="5"/>
    <col min="2273" max="2273" width="9.33203125" style="5" bestFit="1" customWidth="1"/>
    <col min="2274" max="2285" width="9.109375" style="5"/>
    <col min="2286" max="2286" width="10.88671875" style="5" bestFit="1" customWidth="1"/>
    <col min="2287" max="2288" width="9.109375" style="5"/>
    <col min="2289" max="2289" width="9.33203125" style="5" bestFit="1" customWidth="1"/>
    <col min="2290" max="2301" width="9.109375" style="5"/>
    <col min="2302" max="2302" width="10.88671875" style="5" bestFit="1" customWidth="1"/>
    <col min="2303" max="2304" width="9.109375" style="5"/>
    <col min="2305" max="2305" width="9.33203125" style="5" bestFit="1" customWidth="1"/>
    <col min="2306" max="2317" width="9.109375" style="5"/>
    <col min="2318" max="2318" width="10.88671875" style="5" bestFit="1" customWidth="1"/>
    <col min="2319" max="2320" width="9.109375" style="5"/>
    <col min="2321" max="2321" width="9.33203125" style="5" bestFit="1" customWidth="1"/>
    <col min="2322" max="2333" width="9.109375" style="5"/>
    <col min="2334" max="2334" width="10.88671875" style="5" bestFit="1" customWidth="1"/>
    <col min="2335" max="2336" width="9.109375" style="5"/>
    <col min="2337" max="2337" width="9.33203125" style="5" bestFit="1" customWidth="1"/>
    <col min="2338" max="2349" width="9.109375" style="5"/>
    <col min="2350" max="2350" width="10.88671875" style="5" bestFit="1" customWidth="1"/>
    <col min="2351" max="2352" width="9.109375" style="5"/>
    <col min="2353" max="2353" width="9.33203125" style="5" bestFit="1" customWidth="1"/>
    <col min="2354" max="2365" width="9.109375" style="5"/>
    <col min="2366" max="2366" width="10.88671875" style="5" bestFit="1" customWidth="1"/>
    <col min="2367" max="2368" width="9.109375" style="5"/>
    <col min="2369" max="2369" width="9.33203125" style="5" bestFit="1" customWidth="1"/>
    <col min="2370" max="2381" width="9.109375" style="5"/>
    <col min="2382" max="2382" width="10.88671875" style="5" bestFit="1" customWidth="1"/>
    <col min="2383" max="2384" width="9.109375" style="5"/>
    <col min="2385" max="2385" width="9.33203125" style="5" bestFit="1" customWidth="1"/>
    <col min="2386" max="2397" width="9.109375" style="5"/>
    <col min="2398" max="2398" width="10.88671875" style="5" bestFit="1" customWidth="1"/>
    <col min="2399" max="2400" width="9.109375" style="5"/>
    <col min="2401" max="2401" width="9.33203125" style="5" bestFit="1" customWidth="1"/>
    <col min="2402" max="2413" width="9.109375" style="5"/>
    <col min="2414" max="2414" width="10.88671875" style="5" bestFit="1" customWidth="1"/>
    <col min="2415" max="2416" width="9.109375" style="5"/>
    <col min="2417" max="2417" width="9.33203125" style="5" bestFit="1" customWidth="1"/>
    <col min="2418" max="2429" width="9.109375" style="5"/>
    <col min="2430" max="2430" width="10.88671875" style="5" bestFit="1" customWidth="1"/>
    <col min="2431" max="2432" width="9.109375" style="5"/>
    <col min="2433" max="2433" width="9.33203125" style="5" bestFit="1" customWidth="1"/>
    <col min="2434" max="2445" width="9.109375" style="5"/>
    <col min="2446" max="2446" width="10.88671875" style="5" bestFit="1" customWidth="1"/>
    <col min="2447" max="2448" width="9.109375" style="5"/>
    <col min="2449" max="2449" width="9.33203125" style="5" bestFit="1" customWidth="1"/>
    <col min="2450" max="2461" width="9.109375" style="5"/>
    <col min="2462" max="2462" width="10.88671875" style="5" bestFit="1" customWidth="1"/>
    <col min="2463" max="2464" width="9.109375" style="5"/>
    <col min="2465" max="2465" width="9.33203125" style="5" bestFit="1" customWidth="1"/>
    <col min="2466" max="2477" width="9.109375" style="5"/>
    <col min="2478" max="2478" width="10.88671875" style="5" bestFit="1" customWidth="1"/>
    <col min="2479" max="2480" width="9.109375" style="5"/>
    <col min="2481" max="2481" width="9.33203125" style="5" bestFit="1" customWidth="1"/>
    <col min="2482" max="2493" width="9.109375" style="5"/>
    <col min="2494" max="2494" width="10.88671875" style="5" bestFit="1" customWidth="1"/>
    <col min="2495" max="2496" width="9.109375" style="5"/>
    <col min="2497" max="2497" width="9.33203125" style="5" bestFit="1" customWidth="1"/>
    <col min="2498" max="2509" width="9.109375" style="5"/>
    <col min="2510" max="2510" width="10.88671875" style="5" bestFit="1" customWidth="1"/>
    <col min="2511" max="2512" width="9.109375" style="5"/>
    <col min="2513" max="2513" width="9.33203125" style="5" bestFit="1" customWidth="1"/>
    <col min="2514" max="2525" width="9.109375" style="5"/>
    <col min="2526" max="2526" width="10.88671875" style="5" bestFit="1" customWidth="1"/>
    <col min="2527" max="2528" width="9.109375" style="5"/>
    <col min="2529" max="2529" width="9.33203125" style="5" bestFit="1" customWidth="1"/>
    <col min="2530" max="2541" width="9.109375" style="5"/>
    <col min="2542" max="2542" width="10.88671875" style="5" bestFit="1" customWidth="1"/>
    <col min="2543" max="2544" width="9.109375" style="5"/>
    <col min="2545" max="2545" width="9.33203125" style="5" bestFit="1" customWidth="1"/>
    <col min="2546" max="2557" width="9.109375" style="5"/>
    <col min="2558" max="2558" width="10.88671875" style="5" bestFit="1" customWidth="1"/>
    <col min="2559" max="2560" width="9.109375" style="5"/>
    <col min="2561" max="2561" width="9.33203125" style="5" bestFit="1" customWidth="1"/>
    <col min="2562" max="2573" width="9.109375" style="5"/>
    <col min="2574" max="2574" width="10.88671875" style="5" bestFit="1" customWidth="1"/>
    <col min="2575" max="2576" width="9.109375" style="5"/>
    <col min="2577" max="2577" width="9.33203125" style="5" bestFit="1" customWidth="1"/>
    <col min="2578" max="2589" width="9.109375" style="5"/>
    <col min="2590" max="2590" width="10.88671875" style="5" bestFit="1" customWidth="1"/>
    <col min="2591" max="2592" width="9.109375" style="5"/>
    <col min="2593" max="2593" width="9.33203125" style="5" bestFit="1" customWidth="1"/>
    <col min="2594" max="2605" width="9.109375" style="5"/>
    <col min="2606" max="2606" width="10.88671875" style="5" bestFit="1" customWidth="1"/>
    <col min="2607" max="2608" width="9.109375" style="5"/>
    <col min="2609" max="2609" width="9.33203125" style="5" bestFit="1" customWidth="1"/>
    <col min="2610" max="2621" width="9.109375" style="5"/>
    <col min="2622" max="2622" width="10.88671875" style="5" bestFit="1" customWidth="1"/>
    <col min="2623" max="2624" width="9.109375" style="5"/>
    <col min="2625" max="2625" width="9.33203125" style="5" bestFit="1" customWidth="1"/>
    <col min="2626" max="2637" width="9.109375" style="5"/>
    <col min="2638" max="2638" width="10.88671875" style="5" bestFit="1" customWidth="1"/>
    <col min="2639" max="2640" width="9.109375" style="5"/>
    <col min="2641" max="2641" width="9.33203125" style="5" bestFit="1" customWidth="1"/>
    <col min="2642" max="2653" width="9.109375" style="5"/>
    <col min="2654" max="2654" width="10.88671875" style="5" bestFit="1" customWidth="1"/>
    <col min="2655" max="2656" width="9.109375" style="5"/>
    <col min="2657" max="2657" width="9.33203125" style="5" bestFit="1" customWidth="1"/>
    <col min="2658" max="2669" width="9.109375" style="5"/>
    <col min="2670" max="2670" width="10.88671875" style="5" bestFit="1" customWidth="1"/>
    <col min="2671" max="2672" width="9.109375" style="5"/>
    <col min="2673" max="2673" width="9.33203125" style="5" bestFit="1" customWidth="1"/>
    <col min="2674" max="2685" width="9.109375" style="5"/>
    <col min="2686" max="2686" width="10.88671875" style="5" bestFit="1" customWidth="1"/>
    <col min="2687" max="2688" width="9.109375" style="5"/>
    <col min="2689" max="2689" width="9.33203125" style="5" bestFit="1" customWidth="1"/>
    <col min="2690" max="2701" width="9.109375" style="5"/>
    <col min="2702" max="2702" width="10.88671875" style="5" bestFit="1" customWidth="1"/>
    <col min="2703" max="2704" width="9.109375" style="5"/>
    <col min="2705" max="2705" width="9.33203125" style="5" bestFit="1" customWidth="1"/>
    <col min="2706" max="2717" width="9.109375" style="5"/>
    <col min="2718" max="2718" width="10.88671875" style="5" bestFit="1" customWidth="1"/>
    <col min="2719" max="2720" width="9.109375" style="5"/>
    <col min="2721" max="2721" width="9.33203125" style="5" bestFit="1" customWidth="1"/>
    <col min="2722" max="2733" width="9.109375" style="5"/>
    <col min="2734" max="2734" width="10.88671875" style="5" bestFit="1" customWidth="1"/>
    <col min="2735" max="2736" width="9.109375" style="5"/>
    <col min="2737" max="2737" width="9.33203125" style="5" bestFit="1" customWidth="1"/>
    <col min="2738" max="2749" width="9.109375" style="5"/>
    <col min="2750" max="2750" width="10.88671875" style="5" bestFit="1" customWidth="1"/>
    <col min="2751" max="2752" width="9.109375" style="5"/>
    <col min="2753" max="2753" width="9.33203125" style="5" bestFit="1" customWidth="1"/>
    <col min="2754" max="2765" width="9.109375" style="5"/>
    <col min="2766" max="2766" width="10.88671875" style="5" bestFit="1" customWidth="1"/>
    <col min="2767" max="2768" width="9.109375" style="5"/>
    <col min="2769" max="2769" width="9.33203125" style="5" bestFit="1" customWidth="1"/>
    <col min="2770" max="2781" width="9.109375" style="5"/>
    <col min="2782" max="2782" width="10.88671875" style="5" bestFit="1" customWidth="1"/>
    <col min="2783" max="2784" width="9.109375" style="5"/>
    <col min="2785" max="2785" width="9.33203125" style="5" bestFit="1" customWidth="1"/>
    <col min="2786" max="2797" width="9.109375" style="5"/>
    <col min="2798" max="2798" width="10.88671875" style="5" bestFit="1" customWidth="1"/>
    <col min="2799" max="2800" width="9.109375" style="5"/>
    <col min="2801" max="2801" width="9.33203125" style="5" bestFit="1" customWidth="1"/>
    <col min="2802" max="2813" width="9.109375" style="5"/>
    <col min="2814" max="2814" width="10.88671875" style="5" bestFit="1" customWidth="1"/>
    <col min="2815" max="2816" width="9.109375" style="5"/>
    <col min="2817" max="2817" width="9.33203125" style="5" bestFit="1" customWidth="1"/>
    <col min="2818" max="2829" width="9.109375" style="5"/>
    <col min="2830" max="2830" width="10.88671875" style="5" bestFit="1" customWidth="1"/>
    <col min="2831" max="2832" width="9.109375" style="5"/>
    <col min="2833" max="2833" width="9.33203125" style="5" bestFit="1" customWidth="1"/>
    <col min="2834" max="2845" width="9.109375" style="5"/>
    <col min="2846" max="2846" width="10.88671875" style="5" bestFit="1" customWidth="1"/>
    <col min="2847" max="2848" width="9.109375" style="5"/>
    <col min="2849" max="2849" width="9.33203125" style="5" bestFit="1" customWidth="1"/>
    <col min="2850" max="2861" width="9.109375" style="5"/>
    <col min="2862" max="2862" width="10.88671875" style="5" bestFit="1" customWidth="1"/>
    <col min="2863" max="2864" width="9.109375" style="5"/>
    <col min="2865" max="2865" width="9.33203125" style="5" bestFit="1" customWidth="1"/>
    <col min="2866" max="2877" width="9.109375" style="5"/>
    <col min="2878" max="2878" width="10.88671875" style="5" bestFit="1" customWidth="1"/>
    <col min="2879" max="2880" width="9.109375" style="5"/>
    <col min="2881" max="2881" width="9.33203125" style="5" bestFit="1" customWidth="1"/>
    <col min="2882" max="2893" width="9.109375" style="5"/>
    <col min="2894" max="2894" width="10.88671875" style="5" bestFit="1" customWidth="1"/>
    <col min="2895" max="2896" width="9.109375" style="5"/>
    <col min="2897" max="2897" width="9.33203125" style="5" bestFit="1" customWidth="1"/>
    <col min="2898" max="2909" width="9.109375" style="5"/>
    <col min="2910" max="2910" width="10.88671875" style="5" bestFit="1" customWidth="1"/>
    <col min="2911" max="2912" width="9.109375" style="5"/>
    <col min="2913" max="2913" width="9.33203125" style="5" bestFit="1" customWidth="1"/>
    <col min="2914" max="2925" width="9.109375" style="5"/>
    <col min="2926" max="2926" width="10.88671875" style="5" bestFit="1" customWidth="1"/>
    <col min="2927" max="2928" width="9.109375" style="5"/>
    <col min="2929" max="2929" width="9.33203125" style="5" bestFit="1" customWidth="1"/>
    <col min="2930" max="2941" width="9.109375" style="5"/>
    <col min="2942" max="2942" width="10.88671875" style="5" bestFit="1" customWidth="1"/>
    <col min="2943" max="2944" width="9.109375" style="5"/>
    <col min="2945" max="2945" width="9.33203125" style="5" bestFit="1" customWidth="1"/>
    <col min="2946" max="2957" width="9.109375" style="5"/>
    <col min="2958" max="2958" width="10.88671875" style="5" bestFit="1" customWidth="1"/>
    <col min="2959" max="2960" width="9.109375" style="5"/>
    <col min="2961" max="2961" width="9.33203125" style="5" bestFit="1" customWidth="1"/>
    <col min="2962" max="2973" width="9.109375" style="5"/>
    <col min="2974" max="2974" width="10.88671875" style="5" bestFit="1" customWidth="1"/>
    <col min="2975" max="2976" width="9.109375" style="5"/>
    <col min="2977" max="2977" width="9.33203125" style="5" bestFit="1" customWidth="1"/>
    <col min="2978" max="2989" width="9.109375" style="5"/>
    <col min="2990" max="2990" width="10.88671875" style="5" bestFit="1" customWidth="1"/>
    <col min="2991" max="2992" width="9.109375" style="5"/>
    <col min="2993" max="2993" width="9.33203125" style="5" bestFit="1" customWidth="1"/>
    <col min="2994" max="3005" width="9.109375" style="5"/>
    <col min="3006" max="3006" width="10.88671875" style="5" bestFit="1" customWidth="1"/>
    <col min="3007" max="3008" width="9.109375" style="5"/>
    <col min="3009" max="3009" width="9.33203125" style="5" bestFit="1" customWidth="1"/>
    <col min="3010" max="3021" width="9.109375" style="5"/>
    <col min="3022" max="3022" width="10.88671875" style="5" bestFit="1" customWidth="1"/>
    <col min="3023" max="3024" width="9.109375" style="5"/>
    <col min="3025" max="3025" width="9.33203125" style="5" bestFit="1" customWidth="1"/>
    <col min="3026" max="3037" width="9.109375" style="5"/>
    <col min="3038" max="3038" width="10.88671875" style="5" bestFit="1" customWidth="1"/>
    <col min="3039" max="3040" width="9.109375" style="5"/>
    <col min="3041" max="3041" width="9.33203125" style="5" bestFit="1" customWidth="1"/>
    <col min="3042" max="3053" width="9.109375" style="5"/>
    <col min="3054" max="3054" width="10.88671875" style="5" bestFit="1" customWidth="1"/>
    <col min="3055" max="3056" width="9.109375" style="5"/>
    <col min="3057" max="3057" width="9.33203125" style="5" bestFit="1" customWidth="1"/>
    <col min="3058" max="3069" width="9.109375" style="5"/>
    <col min="3070" max="3070" width="10.88671875" style="5" bestFit="1" customWidth="1"/>
    <col min="3071" max="3072" width="9.109375" style="5"/>
    <col min="3073" max="3073" width="9.33203125" style="5" bestFit="1" customWidth="1"/>
    <col min="3074" max="3085" width="9.109375" style="5"/>
    <col min="3086" max="3086" width="10.88671875" style="5" bestFit="1" customWidth="1"/>
    <col min="3087" max="3088" width="9.109375" style="5"/>
    <col min="3089" max="3089" width="9.33203125" style="5" bestFit="1" customWidth="1"/>
    <col min="3090" max="3101" width="9.109375" style="5"/>
    <col min="3102" max="3102" width="10.88671875" style="5" bestFit="1" customWidth="1"/>
    <col min="3103" max="3104" width="9.109375" style="5"/>
    <col min="3105" max="3105" width="9.33203125" style="5" bestFit="1" customWidth="1"/>
    <col min="3106" max="3117" width="9.109375" style="5"/>
    <col min="3118" max="3118" width="10.88671875" style="5" bestFit="1" customWidth="1"/>
    <col min="3119" max="3120" width="9.109375" style="5"/>
    <col min="3121" max="3121" width="9.33203125" style="5" bestFit="1" customWidth="1"/>
    <col min="3122" max="3133" width="9.109375" style="5"/>
    <col min="3134" max="3134" width="10.88671875" style="5" bestFit="1" customWidth="1"/>
    <col min="3135" max="3136" width="9.109375" style="5"/>
    <col min="3137" max="3137" width="9.33203125" style="5" bestFit="1" customWidth="1"/>
    <col min="3138" max="3149" width="9.109375" style="5"/>
    <col min="3150" max="3150" width="10.88671875" style="5" bestFit="1" customWidth="1"/>
    <col min="3151" max="3152" width="9.109375" style="5"/>
    <col min="3153" max="3153" width="9.33203125" style="5" bestFit="1" customWidth="1"/>
    <col min="3154" max="3165" width="9.109375" style="5"/>
    <col min="3166" max="3166" width="10.88671875" style="5" bestFit="1" customWidth="1"/>
    <col min="3167" max="3168" width="9.109375" style="5"/>
    <col min="3169" max="3169" width="9.33203125" style="5" bestFit="1" customWidth="1"/>
    <col min="3170" max="3181" width="9.109375" style="5"/>
    <col min="3182" max="3182" width="10.88671875" style="5" bestFit="1" customWidth="1"/>
    <col min="3183" max="3184" width="9.109375" style="5"/>
    <col min="3185" max="3185" width="9.33203125" style="5" bestFit="1" customWidth="1"/>
    <col min="3186" max="3197" width="9.109375" style="5"/>
    <col min="3198" max="3198" width="10.88671875" style="5" bestFit="1" customWidth="1"/>
    <col min="3199" max="3200" width="9.109375" style="5"/>
    <col min="3201" max="3201" width="9.33203125" style="5" bestFit="1" customWidth="1"/>
    <col min="3202" max="3213" width="9.109375" style="5"/>
    <col min="3214" max="3214" width="10.88671875" style="5" bestFit="1" customWidth="1"/>
    <col min="3215" max="3216" width="9.109375" style="5"/>
    <col min="3217" max="3217" width="9.33203125" style="5" bestFit="1" customWidth="1"/>
    <col min="3218" max="3229" width="9.109375" style="5"/>
    <col min="3230" max="3230" width="10.88671875" style="5" bestFit="1" customWidth="1"/>
    <col min="3231" max="3232" width="9.109375" style="5"/>
    <col min="3233" max="3233" width="9.33203125" style="5" bestFit="1" customWidth="1"/>
    <col min="3234" max="3245" width="9.109375" style="5"/>
    <col min="3246" max="3246" width="10.88671875" style="5" bestFit="1" customWidth="1"/>
    <col min="3247" max="3248" width="9.109375" style="5"/>
    <col min="3249" max="3249" width="9.33203125" style="5" bestFit="1" customWidth="1"/>
    <col min="3250" max="3261" width="9.109375" style="5"/>
    <col min="3262" max="3262" width="10.88671875" style="5" bestFit="1" customWidth="1"/>
    <col min="3263" max="3264" width="9.109375" style="5"/>
    <col min="3265" max="3265" width="9.33203125" style="5" bestFit="1" customWidth="1"/>
    <col min="3266" max="3277" width="9.109375" style="5"/>
    <col min="3278" max="3278" width="10.88671875" style="5" bestFit="1" customWidth="1"/>
    <col min="3279" max="3280" width="9.109375" style="5"/>
    <col min="3281" max="3281" width="9.33203125" style="5" bestFit="1" customWidth="1"/>
    <col min="3282" max="3293" width="9.109375" style="5"/>
    <col min="3294" max="3294" width="10.88671875" style="5" bestFit="1" customWidth="1"/>
    <col min="3295" max="3296" width="9.109375" style="5"/>
    <col min="3297" max="3297" width="9.33203125" style="5" bestFit="1" customWidth="1"/>
    <col min="3298" max="3309" width="9.109375" style="5"/>
    <col min="3310" max="3310" width="10.88671875" style="5" bestFit="1" customWidth="1"/>
    <col min="3311" max="3312" width="9.109375" style="5"/>
    <col min="3313" max="3313" width="9.33203125" style="5" bestFit="1" customWidth="1"/>
    <col min="3314" max="3325" width="9.109375" style="5"/>
    <col min="3326" max="3326" width="10.88671875" style="5" bestFit="1" customWidth="1"/>
    <col min="3327" max="3328" width="9.109375" style="5"/>
    <col min="3329" max="3329" width="9.33203125" style="5" bestFit="1" customWidth="1"/>
    <col min="3330" max="3341" width="9.109375" style="5"/>
    <col min="3342" max="3342" width="10.88671875" style="5" bestFit="1" customWidth="1"/>
    <col min="3343" max="3344" width="9.109375" style="5"/>
    <col min="3345" max="3345" width="9.33203125" style="5" bestFit="1" customWidth="1"/>
    <col min="3346" max="3357" width="9.109375" style="5"/>
    <col min="3358" max="3358" width="10.88671875" style="5" bestFit="1" customWidth="1"/>
    <col min="3359" max="3360" width="9.109375" style="5"/>
    <col min="3361" max="3361" width="9.33203125" style="5" bestFit="1" customWidth="1"/>
    <col min="3362" max="3373" width="9.109375" style="5"/>
    <col min="3374" max="3374" width="10.88671875" style="5" bestFit="1" customWidth="1"/>
    <col min="3375" max="3376" width="9.109375" style="5"/>
    <col min="3377" max="3377" width="9.33203125" style="5" bestFit="1" customWidth="1"/>
    <col min="3378" max="3389" width="9.109375" style="5"/>
    <col min="3390" max="3390" width="10.88671875" style="5" bestFit="1" customWidth="1"/>
    <col min="3391" max="3392" width="9.109375" style="5"/>
    <col min="3393" max="3393" width="9.33203125" style="5" bestFit="1" customWidth="1"/>
    <col min="3394" max="3405" width="9.109375" style="5"/>
    <col min="3406" max="3406" width="10.88671875" style="5" bestFit="1" customWidth="1"/>
    <col min="3407" max="3408" width="9.109375" style="5"/>
    <col min="3409" max="3409" width="9.33203125" style="5" bestFit="1" customWidth="1"/>
    <col min="3410" max="3421" width="9.109375" style="5"/>
    <col min="3422" max="3422" width="10.88671875" style="5" bestFit="1" customWidth="1"/>
    <col min="3423" max="3424" width="9.109375" style="5"/>
    <col min="3425" max="3425" width="9.33203125" style="5" bestFit="1" customWidth="1"/>
    <col min="3426" max="3437" width="9.109375" style="5"/>
    <col min="3438" max="3438" width="10.88671875" style="5" bestFit="1" customWidth="1"/>
    <col min="3439" max="3440" width="9.109375" style="5"/>
    <col min="3441" max="3441" width="9.33203125" style="5" bestFit="1" customWidth="1"/>
    <col min="3442" max="3453" width="9.109375" style="5"/>
    <col min="3454" max="3454" width="10.88671875" style="5" bestFit="1" customWidth="1"/>
    <col min="3455" max="3456" width="9.109375" style="5"/>
    <col min="3457" max="3457" width="9.33203125" style="5" bestFit="1" customWidth="1"/>
    <col min="3458" max="3469" width="9.109375" style="5"/>
    <col min="3470" max="3470" width="10.88671875" style="5" bestFit="1" customWidth="1"/>
    <col min="3471" max="3472" width="9.109375" style="5"/>
    <col min="3473" max="3473" width="9.33203125" style="5" bestFit="1" customWidth="1"/>
    <col min="3474" max="3485" width="9.109375" style="5"/>
    <col min="3486" max="3486" width="10.88671875" style="5" bestFit="1" customWidth="1"/>
    <col min="3487" max="3488" width="9.109375" style="5"/>
    <col min="3489" max="3489" width="9.33203125" style="5" bestFit="1" customWidth="1"/>
    <col min="3490" max="3501" width="9.109375" style="5"/>
    <col min="3502" max="3502" width="10.88671875" style="5" bestFit="1" customWidth="1"/>
    <col min="3503" max="3504" width="9.109375" style="5"/>
    <col min="3505" max="3505" width="9.33203125" style="5" bestFit="1" customWidth="1"/>
    <col min="3506" max="3517" width="9.109375" style="5"/>
    <col min="3518" max="3518" width="10.88671875" style="5" bestFit="1" customWidth="1"/>
    <col min="3519" max="3520" width="9.109375" style="5"/>
    <col min="3521" max="3521" width="9.33203125" style="5" bestFit="1" customWidth="1"/>
    <col min="3522" max="3533" width="9.109375" style="5"/>
    <col min="3534" max="3534" width="10.88671875" style="5" bestFit="1" customWidth="1"/>
    <col min="3535" max="3536" width="9.109375" style="5"/>
    <col min="3537" max="3537" width="9.33203125" style="5" bestFit="1" customWidth="1"/>
    <col min="3538" max="3549" width="9.109375" style="5"/>
    <col min="3550" max="3550" width="10.88671875" style="5" bestFit="1" customWidth="1"/>
    <col min="3551" max="3552" width="9.109375" style="5"/>
    <col min="3553" max="3553" width="9.33203125" style="5" bestFit="1" customWidth="1"/>
    <col min="3554" max="3565" width="9.109375" style="5"/>
    <col min="3566" max="3566" width="10.88671875" style="5" bestFit="1" customWidth="1"/>
    <col min="3567" max="3568" width="9.109375" style="5"/>
    <col min="3569" max="3569" width="9.33203125" style="5" bestFit="1" customWidth="1"/>
    <col min="3570" max="3581" width="9.109375" style="5"/>
    <col min="3582" max="3582" width="10.88671875" style="5" bestFit="1" customWidth="1"/>
    <col min="3583" max="3584" width="9.109375" style="5"/>
    <col min="3585" max="3585" width="9.33203125" style="5" bestFit="1" customWidth="1"/>
    <col min="3586" max="3597" width="9.109375" style="5"/>
    <col min="3598" max="3598" width="10.88671875" style="5" bestFit="1" customWidth="1"/>
    <col min="3599" max="3600" width="9.109375" style="5"/>
    <col min="3601" max="3601" width="9.33203125" style="5" bestFit="1" customWidth="1"/>
    <col min="3602" max="3613" width="9.109375" style="5"/>
    <col min="3614" max="3614" width="10.88671875" style="5" bestFit="1" customWidth="1"/>
    <col min="3615" max="3616" width="9.109375" style="5"/>
    <col min="3617" max="3617" width="9.33203125" style="5" bestFit="1" customWidth="1"/>
    <col min="3618" max="3629" width="9.109375" style="5"/>
    <col min="3630" max="3630" width="10.88671875" style="5" bestFit="1" customWidth="1"/>
    <col min="3631" max="3632" width="9.109375" style="5"/>
    <col min="3633" max="3633" width="9.33203125" style="5" bestFit="1" customWidth="1"/>
    <col min="3634" max="3645" width="9.109375" style="5"/>
    <col min="3646" max="3646" width="10.88671875" style="5" bestFit="1" customWidth="1"/>
    <col min="3647" max="3648" width="9.109375" style="5"/>
    <col min="3649" max="3649" width="9.33203125" style="5" bestFit="1" customWidth="1"/>
    <col min="3650" max="3661" width="9.109375" style="5"/>
    <col min="3662" max="3662" width="10.88671875" style="5" bestFit="1" customWidth="1"/>
    <col min="3663" max="3664" width="9.109375" style="5"/>
    <col min="3665" max="3665" width="9.33203125" style="5" bestFit="1" customWidth="1"/>
    <col min="3666" max="3677" width="9.109375" style="5"/>
    <col min="3678" max="3678" width="10.88671875" style="5" bestFit="1" customWidth="1"/>
    <col min="3679" max="3680" width="9.109375" style="5"/>
    <col min="3681" max="3681" width="9.33203125" style="5" bestFit="1" customWidth="1"/>
    <col min="3682" max="3693" width="9.109375" style="5"/>
    <col min="3694" max="3694" width="10.88671875" style="5" bestFit="1" customWidth="1"/>
    <col min="3695" max="3696" width="9.109375" style="5"/>
    <col min="3697" max="3697" width="9.33203125" style="5" bestFit="1" customWidth="1"/>
    <col min="3698" max="3709" width="9.109375" style="5"/>
    <col min="3710" max="3710" width="10.88671875" style="5" bestFit="1" customWidth="1"/>
    <col min="3711" max="3712" width="9.109375" style="5"/>
    <col min="3713" max="3713" width="9.33203125" style="5" bestFit="1" customWidth="1"/>
    <col min="3714" max="3725" width="9.109375" style="5"/>
    <col min="3726" max="3726" width="10.88671875" style="5" bestFit="1" customWidth="1"/>
    <col min="3727" max="3728" width="9.109375" style="5"/>
    <col min="3729" max="3729" width="9.33203125" style="5" bestFit="1" customWidth="1"/>
    <col min="3730" max="3741" width="9.109375" style="5"/>
    <col min="3742" max="3742" width="10.88671875" style="5" bestFit="1" customWidth="1"/>
    <col min="3743" max="3744" width="9.109375" style="5"/>
    <col min="3745" max="3745" width="9.33203125" style="5" bestFit="1" customWidth="1"/>
    <col min="3746" max="3757" width="9.109375" style="5"/>
    <col min="3758" max="3758" width="10.88671875" style="5" bestFit="1" customWidth="1"/>
    <col min="3759" max="3760" width="9.109375" style="5"/>
    <col min="3761" max="3761" width="9.33203125" style="5" bestFit="1" customWidth="1"/>
    <col min="3762" max="3773" width="9.109375" style="5"/>
    <col min="3774" max="3774" width="10.88671875" style="5" bestFit="1" customWidth="1"/>
    <col min="3775" max="3776" width="9.109375" style="5"/>
    <col min="3777" max="3777" width="9.33203125" style="5" bestFit="1" customWidth="1"/>
    <col min="3778" max="3789" width="9.109375" style="5"/>
    <col min="3790" max="3790" width="10.88671875" style="5" bestFit="1" customWidth="1"/>
    <col min="3791" max="3792" width="9.109375" style="5"/>
    <col min="3793" max="3793" width="9.33203125" style="5" bestFit="1" customWidth="1"/>
    <col min="3794" max="3805" width="9.109375" style="5"/>
    <col min="3806" max="3806" width="10.88671875" style="5" bestFit="1" customWidth="1"/>
    <col min="3807" max="3808" width="9.109375" style="5"/>
    <col min="3809" max="3809" width="9.33203125" style="5" bestFit="1" customWidth="1"/>
    <col min="3810" max="3821" width="9.109375" style="5"/>
    <col min="3822" max="3822" width="10.88671875" style="5" bestFit="1" customWidth="1"/>
    <col min="3823" max="3824" width="9.109375" style="5"/>
    <col min="3825" max="3825" width="9.33203125" style="5" bestFit="1" customWidth="1"/>
    <col min="3826" max="3837" width="9.109375" style="5"/>
    <col min="3838" max="3838" width="10.88671875" style="5" bestFit="1" customWidth="1"/>
    <col min="3839" max="3840" width="9.109375" style="5"/>
    <col min="3841" max="3841" width="9.33203125" style="5" bestFit="1" customWidth="1"/>
    <col min="3842" max="3853" width="9.109375" style="5"/>
    <col min="3854" max="3854" width="10.88671875" style="5" bestFit="1" customWidth="1"/>
    <col min="3855" max="3856" width="9.109375" style="5"/>
    <col min="3857" max="3857" width="9.33203125" style="5" bestFit="1" customWidth="1"/>
    <col min="3858" max="3869" width="9.109375" style="5"/>
    <col min="3870" max="3870" width="10.88671875" style="5" bestFit="1" customWidth="1"/>
    <col min="3871" max="3872" width="9.109375" style="5"/>
    <col min="3873" max="3873" width="9.33203125" style="5" bestFit="1" customWidth="1"/>
    <col min="3874" max="3885" width="9.109375" style="5"/>
    <col min="3886" max="3886" width="10.88671875" style="5" bestFit="1" customWidth="1"/>
    <col min="3887" max="3888" width="9.109375" style="5"/>
    <col min="3889" max="3889" width="9.33203125" style="5" bestFit="1" customWidth="1"/>
    <col min="3890" max="3901" width="9.109375" style="5"/>
    <col min="3902" max="3902" width="10.88671875" style="5" bestFit="1" customWidth="1"/>
    <col min="3903" max="3904" width="9.109375" style="5"/>
    <col min="3905" max="3905" width="9.33203125" style="5" bestFit="1" customWidth="1"/>
    <col min="3906" max="3917" width="9.109375" style="5"/>
    <col min="3918" max="3918" width="10.88671875" style="5" bestFit="1" customWidth="1"/>
    <col min="3919" max="3920" width="9.109375" style="5"/>
    <col min="3921" max="3921" width="9.33203125" style="5" bestFit="1" customWidth="1"/>
    <col min="3922" max="3933" width="9.109375" style="5"/>
    <col min="3934" max="3934" width="10.88671875" style="5" bestFit="1" customWidth="1"/>
    <col min="3935" max="3936" width="9.109375" style="5"/>
    <col min="3937" max="3937" width="9.33203125" style="5" bestFit="1" customWidth="1"/>
    <col min="3938" max="3949" width="9.109375" style="5"/>
    <col min="3950" max="3950" width="10.88671875" style="5" bestFit="1" customWidth="1"/>
    <col min="3951" max="3952" width="9.109375" style="5"/>
    <col min="3953" max="3953" width="9.33203125" style="5" bestFit="1" customWidth="1"/>
    <col min="3954" max="3965" width="9.109375" style="5"/>
    <col min="3966" max="3966" width="10.88671875" style="5" bestFit="1" customWidth="1"/>
    <col min="3967" max="3968" width="9.109375" style="5"/>
    <col min="3969" max="3969" width="9.33203125" style="5" bestFit="1" customWidth="1"/>
    <col min="3970" max="3981" width="9.109375" style="5"/>
    <col min="3982" max="3982" width="10.88671875" style="5" bestFit="1" customWidth="1"/>
    <col min="3983" max="3984" width="9.109375" style="5"/>
    <col min="3985" max="3985" width="9.33203125" style="5" bestFit="1" customWidth="1"/>
    <col min="3986" max="3997" width="9.109375" style="5"/>
    <col min="3998" max="3998" width="10.88671875" style="5" bestFit="1" customWidth="1"/>
    <col min="3999" max="4000" width="9.109375" style="5"/>
    <col min="4001" max="4001" width="9.33203125" style="5" bestFit="1" customWidth="1"/>
    <col min="4002" max="4013" width="9.109375" style="5"/>
    <col min="4014" max="4014" width="10.88671875" style="5" bestFit="1" customWidth="1"/>
    <col min="4015" max="4016" width="9.109375" style="5"/>
    <col min="4017" max="4017" width="9.33203125" style="5" bestFit="1" customWidth="1"/>
    <col min="4018" max="4029" width="9.109375" style="5"/>
    <col min="4030" max="4030" width="10.88671875" style="5" bestFit="1" customWidth="1"/>
    <col min="4031" max="4032" width="9.109375" style="5"/>
    <col min="4033" max="4033" width="9.33203125" style="5" bestFit="1" customWidth="1"/>
    <col min="4034" max="4045" width="9.109375" style="5"/>
    <col min="4046" max="4046" width="10.88671875" style="5" bestFit="1" customWidth="1"/>
    <col min="4047" max="4048" width="9.109375" style="5"/>
    <col min="4049" max="4049" width="9.33203125" style="5" bestFit="1" customWidth="1"/>
    <col min="4050" max="4061" width="9.109375" style="5"/>
    <col min="4062" max="4062" width="10.88671875" style="5" bestFit="1" customWidth="1"/>
    <col min="4063" max="4064" width="9.109375" style="5"/>
    <col min="4065" max="4065" width="9.33203125" style="5" bestFit="1" customWidth="1"/>
    <col min="4066" max="4077" width="9.109375" style="5"/>
    <col min="4078" max="4078" width="10.88671875" style="5" bestFit="1" customWidth="1"/>
    <col min="4079" max="4080" width="9.109375" style="5"/>
    <col min="4081" max="4081" width="9.33203125" style="5" bestFit="1" customWidth="1"/>
    <col min="4082" max="4093" width="9.109375" style="5"/>
    <col min="4094" max="4094" width="10.88671875" style="5" bestFit="1" customWidth="1"/>
    <col min="4095" max="4096" width="9.109375" style="5"/>
    <col min="4097" max="4097" width="9.33203125" style="5" bestFit="1" customWidth="1"/>
    <col min="4098" max="4109" width="9.109375" style="5"/>
    <col min="4110" max="4110" width="10.88671875" style="5" bestFit="1" customWidth="1"/>
    <col min="4111" max="4112" width="9.109375" style="5"/>
    <col min="4113" max="4113" width="9.33203125" style="5" bestFit="1" customWidth="1"/>
    <col min="4114" max="4125" width="9.109375" style="5"/>
    <col min="4126" max="4126" width="10.88671875" style="5" bestFit="1" customWidth="1"/>
    <col min="4127" max="4128" width="9.109375" style="5"/>
    <col min="4129" max="4129" width="9.33203125" style="5" bestFit="1" customWidth="1"/>
    <col min="4130" max="4141" width="9.109375" style="5"/>
    <col min="4142" max="4142" width="10.88671875" style="5" bestFit="1" customWidth="1"/>
    <col min="4143" max="4144" width="9.109375" style="5"/>
    <col min="4145" max="4145" width="9.33203125" style="5" bestFit="1" customWidth="1"/>
    <col min="4146" max="4157" width="9.109375" style="5"/>
    <col min="4158" max="4158" width="10.88671875" style="5" bestFit="1" customWidth="1"/>
    <col min="4159" max="4160" width="9.109375" style="5"/>
    <col min="4161" max="4161" width="9.33203125" style="5" bestFit="1" customWidth="1"/>
    <col min="4162" max="4173" width="9.109375" style="5"/>
    <col min="4174" max="4174" width="10.88671875" style="5" bestFit="1" customWidth="1"/>
    <col min="4175" max="4176" width="9.109375" style="5"/>
    <col min="4177" max="4177" width="9.33203125" style="5" bestFit="1" customWidth="1"/>
    <col min="4178" max="4189" width="9.109375" style="5"/>
    <col min="4190" max="4190" width="10.88671875" style="5" bestFit="1" customWidth="1"/>
    <col min="4191" max="4192" width="9.109375" style="5"/>
    <col min="4193" max="4193" width="9.33203125" style="5" bestFit="1" customWidth="1"/>
    <col min="4194" max="4205" width="9.109375" style="5"/>
    <col min="4206" max="4206" width="10.88671875" style="5" bestFit="1" customWidth="1"/>
    <col min="4207" max="4208" width="9.109375" style="5"/>
    <col min="4209" max="4209" width="9.33203125" style="5" bestFit="1" customWidth="1"/>
    <col min="4210" max="4221" width="9.109375" style="5"/>
    <col min="4222" max="4222" width="10.88671875" style="5" bestFit="1" customWidth="1"/>
    <col min="4223" max="4224" width="9.109375" style="5"/>
    <col min="4225" max="4225" width="9.33203125" style="5" bestFit="1" customWidth="1"/>
    <col min="4226" max="4237" width="9.109375" style="5"/>
    <col min="4238" max="4238" width="10.88671875" style="5" bestFit="1" customWidth="1"/>
    <col min="4239" max="4240" width="9.109375" style="5"/>
    <col min="4241" max="4241" width="9.33203125" style="5" bestFit="1" customWidth="1"/>
    <col min="4242" max="4253" width="9.109375" style="5"/>
    <col min="4254" max="4254" width="10.88671875" style="5" bestFit="1" customWidth="1"/>
    <col min="4255" max="4256" width="9.109375" style="5"/>
    <col min="4257" max="4257" width="9.33203125" style="5" bestFit="1" customWidth="1"/>
    <col min="4258" max="4269" width="9.109375" style="5"/>
    <col min="4270" max="4270" width="10.88671875" style="5" bestFit="1" customWidth="1"/>
    <col min="4271" max="4272" width="9.109375" style="5"/>
    <col min="4273" max="4273" width="9.33203125" style="5" bestFit="1" customWidth="1"/>
    <col min="4274" max="4285" width="9.109375" style="5"/>
    <col min="4286" max="4286" width="10.88671875" style="5" bestFit="1" customWidth="1"/>
    <col min="4287" max="4288" width="9.109375" style="5"/>
    <col min="4289" max="4289" width="9.33203125" style="5" bestFit="1" customWidth="1"/>
    <col min="4290" max="4301" width="9.109375" style="5"/>
    <col min="4302" max="4302" width="10.88671875" style="5" bestFit="1" customWidth="1"/>
    <col min="4303" max="4304" width="9.109375" style="5"/>
    <col min="4305" max="4305" width="9.33203125" style="5" bestFit="1" customWidth="1"/>
    <col min="4306" max="4317" width="9.109375" style="5"/>
    <col min="4318" max="4318" width="10.88671875" style="5" bestFit="1" customWidth="1"/>
    <col min="4319" max="4320" width="9.109375" style="5"/>
    <col min="4321" max="4321" width="9.33203125" style="5" bestFit="1" customWidth="1"/>
    <col min="4322" max="4333" width="9.109375" style="5"/>
    <col min="4334" max="4334" width="10.88671875" style="5" bestFit="1" customWidth="1"/>
    <col min="4335" max="4336" width="9.109375" style="5"/>
    <col min="4337" max="4337" width="9.33203125" style="5" bestFit="1" customWidth="1"/>
    <col min="4338" max="4349" width="9.109375" style="5"/>
    <col min="4350" max="4350" width="10.88671875" style="5" bestFit="1" customWidth="1"/>
    <col min="4351" max="4352" width="9.109375" style="5"/>
    <col min="4353" max="4353" width="9.33203125" style="5" bestFit="1" customWidth="1"/>
    <col min="4354" max="4365" width="9.109375" style="5"/>
    <col min="4366" max="4366" width="10.88671875" style="5" bestFit="1" customWidth="1"/>
    <col min="4367" max="4368" width="9.109375" style="5"/>
    <col min="4369" max="4369" width="9.33203125" style="5" bestFit="1" customWidth="1"/>
    <col min="4370" max="4381" width="9.109375" style="5"/>
    <col min="4382" max="4382" width="10.88671875" style="5" bestFit="1" customWidth="1"/>
    <col min="4383" max="4384" width="9.109375" style="5"/>
    <col min="4385" max="4385" width="9.33203125" style="5" bestFit="1" customWidth="1"/>
    <col min="4386" max="4397" width="9.109375" style="5"/>
    <col min="4398" max="4398" width="10.88671875" style="5" bestFit="1" customWidth="1"/>
    <col min="4399" max="4400" width="9.109375" style="5"/>
    <col min="4401" max="4401" width="9.33203125" style="5" bestFit="1" customWidth="1"/>
    <col min="4402" max="4413" width="9.109375" style="5"/>
    <col min="4414" max="4414" width="10.88671875" style="5" bestFit="1" customWidth="1"/>
    <col min="4415" max="4416" width="9.109375" style="5"/>
    <col min="4417" max="4417" width="9.33203125" style="5" bestFit="1" customWidth="1"/>
    <col min="4418" max="4429" width="9.109375" style="5"/>
    <col min="4430" max="4430" width="10.88671875" style="5" bestFit="1" customWidth="1"/>
    <col min="4431" max="4432" width="9.109375" style="5"/>
    <col min="4433" max="4433" width="9.33203125" style="5" bestFit="1" customWidth="1"/>
    <col min="4434" max="4445" width="9.109375" style="5"/>
    <col min="4446" max="4446" width="10.88671875" style="5" bestFit="1" customWidth="1"/>
    <col min="4447" max="4448" width="9.109375" style="5"/>
    <col min="4449" max="4449" width="9.33203125" style="5" bestFit="1" customWidth="1"/>
    <col min="4450" max="4461" width="9.109375" style="5"/>
    <col min="4462" max="4462" width="10.88671875" style="5" bestFit="1" customWidth="1"/>
    <col min="4463" max="4464" width="9.109375" style="5"/>
    <col min="4465" max="4465" width="9.33203125" style="5" bestFit="1" customWidth="1"/>
    <col min="4466" max="4477" width="9.109375" style="5"/>
    <col min="4478" max="4478" width="10.88671875" style="5" bestFit="1" customWidth="1"/>
    <col min="4479" max="4480" width="9.109375" style="5"/>
    <col min="4481" max="4481" width="9.33203125" style="5" bestFit="1" customWidth="1"/>
    <col min="4482" max="4493" width="9.109375" style="5"/>
    <col min="4494" max="4494" width="10.88671875" style="5" bestFit="1" customWidth="1"/>
    <col min="4495" max="4496" width="9.109375" style="5"/>
    <col min="4497" max="4497" width="9.33203125" style="5" bestFit="1" customWidth="1"/>
    <col min="4498" max="4509" width="9.109375" style="5"/>
    <col min="4510" max="4510" width="10.88671875" style="5" bestFit="1" customWidth="1"/>
    <col min="4511" max="4512" width="9.109375" style="5"/>
    <col min="4513" max="4513" width="9.33203125" style="5" bestFit="1" customWidth="1"/>
    <col min="4514" max="4525" width="9.109375" style="5"/>
    <col min="4526" max="4526" width="10.88671875" style="5" bestFit="1" customWidth="1"/>
    <col min="4527" max="4528" width="9.109375" style="5"/>
    <col min="4529" max="4529" width="9.33203125" style="5" bestFit="1" customWidth="1"/>
    <col min="4530" max="4541" width="9.109375" style="5"/>
    <col min="4542" max="4542" width="10.88671875" style="5" bestFit="1" customWidth="1"/>
    <col min="4543" max="4544" width="9.109375" style="5"/>
    <col min="4545" max="4545" width="9.33203125" style="5" bestFit="1" customWidth="1"/>
    <col min="4546" max="4557" width="9.109375" style="5"/>
    <col min="4558" max="4558" width="10.88671875" style="5" bestFit="1" customWidth="1"/>
    <col min="4559" max="4560" width="9.109375" style="5"/>
    <col min="4561" max="4561" width="9.33203125" style="5" bestFit="1" customWidth="1"/>
    <col min="4562" max="4573" width="9.109375" style="5"/>
    <col min="4574" max="4574" width="10.88671875" style="5" bestFit="1" customWidth="1"/>
    <col min="4575" max="4576" width="9.109375" style="5"/>
    <col min="4577" max="4577" width="9.33203125" style="5" bestFit="1" customWidth="1"/>
    <col min="4578" max="4589" width="9.109375" style="5"/>
    <col min="4590" max="4590" width="10.88671875" style="5" bestFit="1" customWidth="1"/>
    <col min="4591" max="4592" width="9.109375" style="5"/>
    <col min="4593" max="4593" width="9.33203125" style="5" bestFit="1" customWidth="1"/>
    <col min="4594" max="4605" width="9.109375" style="5"/>
    <col min="4606" max="4606" width="10.88671875" style="5" bestFit="1" customWidth="1"/>
    <col min="4607" max="4608" width="9.109375" style="5"/>
    <col min="4609" max="4609" width="9.33203125" style="5" bestFit="1" customWidth="1"/>
    <col min="4610" max="4621" width="9.109375" style="5"/>
    <col min="4622" max="4622" width="10.88671875" style="5" bestFit="1" customWidth="1"/>
    <col min="4623" max="4624" width="9.109375" style="5"/>
    <col min="4625" max="4625" width="9.33203125" style="5" bestFit="1" customWidth="1"/>
    <col min="4626" max="4637" width="9.109375" style="5"/>
    <col min="4638" max="4638" width="10.88671875" style="5" bestFit="1" customWidth="1"/>
    <col min="4639" max="4640" width="9.109375" style="5"/>
    <col min="4641" max="4641" width="9.33203125" style="5" bestFit="1" customWidth="1"/>
    <col min="4642" max="4653" width="9.109375" style="5"/>
    <col min="4654" max="4654" width="10.88671875" style="5" bestFit="1" customWidth="1"/>
    <col min="4655" max="4656" width="9.109375" style="5"/>
    <col min="4657" max="4657" width="9.33203125" style="5" bestFit="1" customWidth="1"/>
    <col min="4658" max="4669" width="9.109375" style="5"/>
    <col min="4670" max="4670" width="10.88671875" style="5" bestFit="1" customWidth="1"/>
    <col min="4671" max="4672" width="9.109375" style="5"/>
    <col min="4673" max="4673" width="9.33203125" style="5" bestFit="1" customWidth="1"/>
    <col min="4674" max="4685" width="9.109375" style="5"/>
    <col min="4686" max="4686" width="10.88671875" style="5" bestFit="1" customWidth="1"/>
    <col min="4687" max="4688" width="9.109375" style="5"/>
    <col min="4689" max="4689" width="9.33203125" style="5" bestFit="1" customWidth="1"/>
    <col min="4690" max="4701" width="9.109375" style="5"/>
    <col min="4702" max="4702" width="10.88671875" style="5" bestFit="1" customWidth="1"/>
    <col min="4703" max="4704" width="9.109375" style="5"/>
    <col min="4705" max="4705" width="9.33203125" style="5" bestFit="1" customWidth="1"/>
    <col min="4706" max="4717" width="9.109375" style="5"/>
    <col min="4718" max="4718" width="10.88671875" style="5" bestFit="1" customWidth="1"/>
    <col min="4719" max="4720" width="9.109375" style="5"/>
    <col min="4721" max="4721" width="9.33203125" style="5" bestFit="1" customWidth="1"/>
    <col min="4722" max="4733" width="9.109375" style="5"/>
    <col min="4734" max="4734" width="10.88671875" style="5" bestFit="1" customWidth="1"/>
    <col min="4735" max="4736" width="9.109375" style="5"/>
    <col min="4737" max="4737" width="9.33203125" style="5" bestFit="1" customWidth="1"/>
    <col min="4738" max="4749" width="9.109375" style="5"/>
    <col min="4750" max="4750" width="10.88671875" style="5" bestFit="1" customWidth="1"/>
    <col min="4751" max="4752" width="9.109375" style="5"/>
    <col min="4753" max="4753" width="9.33203125" style="5" bestFit="1" customWidth="1"/>
    <col min="4754" max="4765" width="9.109375" style="5"/>
    <col min="4766" max="4766" width="10.88671875" style="5" bestFit="1" customWidth="1"/>
    <col min="4767" max="4768" width="9.109375" style="5"/>
    <col min="4769" max="4769" width="9.33203125" style="5" bestFit="1" customWidth="1"/>
    <col min="4770" max="4781" width="9.109375" style="5"/>
    <col min="4782" max="4782" width="10.88671875" style="5" bestFit="1" customWidth="1"/>
    <col min="4783" max="4784" width="9.109375" style="5"/>
    <col min="4785" max="4785" width="9.33203125" style="5" bestFit="1" customWidth="1"/>
    <col min="4786" max="4797" width="9.109375" style="5"/>
    <col min="4798" max="4798" width="10.88671875" style="5" bestFit="1" customWidth="1"/>
    <col min="4799" max="4800" width="9.109375" style="5"/>
    <col min="4801" max="4801" width="9.33203125" style="5" bestFit="1" customWidth="1"/>
    <col min="4802" max="4813" width="9.109375" style="5"/>
    <col min="4814" max="4814" width="10.88671875" style="5" bestFit="1" customWidth="1"/>
    <col min="4815" max="4816" width="9.109375" style="5"/>
    <col min="4817" max="4817" width="9.33203125" style="5" bestFit="1" customWidth="1"/>
    <col min="4818" max="4829" width="9.109375" style="5"/>
    <col min="4830" max="4830" width="10.88671875" style="5" bestFit="1" customWidth="1"/>
    <col min="4831" max="4832" width="9.109375" style="5"/>
    <col min="4833" max="4833" width="9.33203125" style="5" bestFit="1" customWidth="1"/>
    <col min="4834" max="4845" width="9.109375" style="5"/>
    <col min="4846" max="4846" width="10.88671875" style="5" bestFit="1" customWidth="1"/>
    <col min="4847" max="4848" width="9.109375" style="5"/>
    <col min="4849" max="4849" width="9.33203125" style="5" bestFit="1" customWidth="1"/>
    <col min="4850" max="4861" width="9.109375" style="5"/>
    <col min="4862" max="4862" width="10.88671875" style="5" bestFit="1" customWidth="1"/>
    <col min="4863" max="4864" width="9.109375" style="5"/>
    <col min="4865" max="4865" width="9.33203125" style="5" bestFit="1" customWidth="1"/>
    <col min="4866" max="4877" width="9.109375" style="5"/>
    <col min="4878" max="4878" width="10.88671875" style="5" bestFit="1" customWidth="1"/>
    <col min="4879" max="4880" width="9.109375" style="5"/>
    <col min="4881" max="4881" width="9.33203125" style="5" bestFit="1" customWidth="1"/>
    <col min="4882" max="4893" width="9.109375" style="5"/>
    <col min="4894" max="4894" width="10.88671875" style="5" bestFit="1" customWidth="1"/>
    <col min="4895" max="4896" width="9.109375" style="5"/>
    <col min="4897" max="4897" width="9.33203125" style="5" bestFit="1" customWidth="1"/>
    <col min="4898" max="4909" width="9.109375" style="5"/>
    <col min="4910" max="4910" width="10.88671875" style="5" bestFit="1" customWidth="1"/>
    <col min="4911" max="4912" width="9.109375" style="5"/>
    <col min="4913" max="4913" width="9.33203125" style="5" bestFit="1" customWidth="1"/>
    <col min="4914" max="4925" width="9.109375" style="5"/>
    <col min="4926" max="4926" width="10.88671875" style="5" bestFit="1" customWidth="1"/>
    <col min="4927" max="4928" width="9.109375" style="5"/>
    <col min="4929" max="4929" width="9.33203125" style="5" bestFit="1" customWidth="1"/>
    <col min="4930" max="4941" width="9.109375" style="5"/>
    <col min="4942" max="4942" width="10.88671875" style="5" bestFit="1" customWidth="1"/>
    <col min="4943" max="4944" width="9.109375" style="5"/>
    <col min="4945" max="4945" width="9.33203125" style="5" bestFit="1" customWidth="1"/>
    <col min="4946" max="4957" width="9.109375" style="5"/>
    <col min="4958" max="4958" width="10.88671875" style="5" bestFit="1" customWidth="1"/>
    <col min="4959" max="4960" width="9.109375" style="5"/>
    <col min="4961" max="4961" width="9.33203125" style="5" bestFit="1" customWidth="1"/>
    <col min="4962" max="4973" width="9.109375" style="5"/>
    <col min="4974" max="4974" width="10.88671875" style="5" bestFit="1" customWidth="1"/>
    <col min="4975" max="4976" width="9.109375" style="5"/>
    <col min="4977" max="4977" width="9.33203125" style="5" bestFit="1" customWidth="1"/>
    <col min="4978" max="4989" width="9.109375" style="5"/>
    <col min="4990" max="4990" width="10.88671875" style="5" bestFit="1" customWidth="1"/>
    <col min="4991" max="4992" width="9.109375" style="5"/>
    <col min="4993" max="4993" width="9.33203125" style="5" bestFit="1" customWidth="1"/>
    <col min="4994" max="5005" width="9.109375" style="5"/>
    <col min="5006" max="5006" width="10.88671875" style="5" bestFit="1" customWidth="1"/>
    <col min="5007" max="5008" width="9.109375" style="5"/>
    <col min="5009" max="5009" width="9.33203125" style="5" bestFit="1" customWidth="1"/>
    <col min="5010" max="5021" width="9.109375" style="5"/>
    <col min="5022" max="5022" width="10.88671875" style="5" bestFit="1" customWidth="1"/>
    <col min="5023" max="5024" width="9.109375" style="5"/>
    <col min="5025" max="5025" width="9.33203125" style="5" bestFit="1" customWidth="1"/>
    <col min="5026" max="5037" width="9.109375" style="5"/>
    <col min="5038" max="5038" width="10.88671875" style="5" bestFit="1" customWidth="1"/>
    <col min="5039" max="5040" width="9.109375" style="5"/>
    <col min="5041" max="5041" width="9.33203125" style="5" bestFit="1" customWidth="1"/>
    <col min="5042" max="5053" width="9.109375" style="5"/>
    <col min="5054" max="5054" width="10.88671875" style="5" bestFit="1" customWidth="1"/>
    <col min="5055" max="5056" width="9.109375" style="5"/>
    <col min="5057" max="5057" width="9.33203125" style="5" bestFit="1" customWidth="1"/>
    <col min="5058" max="5069" width="9.109375" style="5"/>
    <col min="5070" max="5070" width="10.88671875" style="5" bestFit="1" customWidth="1"/>
    <col min="5071" max="5072" width="9.109375" style="5"/>
    <col min="5073" max="5073" width="9.33203125" style="5" bestFit="1" customWidth="1"/>
    <col min="5074" max="5085" width="9.109375" style="5"/>
    <col min="5086" max="5086" width="10.88671875" style="5" bestFit="1" customWidth="1"/>
    <col min="5087" max="5088" width="9.109375" style="5"/>
    <col min="5089" max="5089" width="9.33203125" style="5" bestFit="1" customWidth="1"/>
    <col min="5090" max="5101" width="9.109375" style="5"/>
    <col min="5102" max="5102" width="10.88671875" style="5" bestFit="1" customWidth="1"/>
    <col min="5103" max="5104" width="9.109375" style="5"/>
    <col min="5105" max="5105" width="9.33203125" style="5" bestFit="1" customWidth="1"/>
    <col min="5106" max="5117" width="9.109375" style="5"/>
    <col min="5118" max="5118" width="10.88671875" style="5" bestFit="1" customWidth="1"/>
    <col min="5119" max="5120" width="9.109375" style="5"/>
    <col min="5121" max="5121" width="9.33203125" style="5" bestFit="1" customWidth="1"/>
    <col min="5122" max="5133" width="9.109375" style="5"/>
    <col min="5134" max="5134" width="10.88671875" style="5" bestFit="1" customWidth="1"/>
    <col min="5135" max="5136" width="9.109375" style="5"/>
    <col min="5137" max="5137" width="9.33203125" style="5" bestFit="1" customWidth="1"/>
    <col min="5138" max="5149" width="9.109375" style="5"/>
    <col min="5150" max="5150" width="10.88671875" style="5" bestFit="1" customWidth="1"/>
    <col min="5151" max="5152" width="9.109375" style="5"/>
    <col min="5153" max="5153" width="9.33203125" style="5" bestFit="1" customWidth="1"/>
    <col min="5154" max="5165" width="9.109375" style="5"/>
    <col min="5166" max="5166" width="10.88671875" style="5" bestFit="1" customWidth="1"/>
    <col min="5167" max="5168" width="9.109375" style="5"/>
    <col min="5169" max="5169" width="9.33203125" style="5" bestFit="1" customWidth="1"/>
    <col min="5170" max="5181" width="9.109375" style="5"/>
    <col min="5182" max="5182" width="10.88671875" style="5" bestFit="1" customWidth="1"/>
    <col min="5183" max="5184" width="9.109375" style="5"/>
    <col min="5185" max="5185" width="9.33203125" style="5" bestFit="1" customWidth="1"/>
    <col min="5186" max="5197" width="9.109375" style="5"/>
    <col min="5198" max="5198" width="10.88671875" style="5" bestFit="1" customWidth="1"/>
    <col min="5199" max="5200" width="9.109375" style="5"/>
    <col min="5201" max="5201" width="9.33203125" style="5" bestFit="1" customWidth="1"/>
    <col min="5202" max="5213" width="9.109375" style="5"/>
    <col min="5214" max="5214" width="10.88671875" style="5" bestFit="1" customWidth="1"/>
    <col min="5215" max="5216" width="9.109375" style="5"/>
    <col min="5217" max="5217" width="9.33203125" style="5" bestFit="1" customWidth="1"/>
    <col min="5218" max="5229" width="9.109375" style="5"/>
    <col min="5230" max="5230" width="10.88671875" style="5" bestFit="1" customWidth="1"/>
    <col min="5231" max="5232" width="9.109375" style="5"/>
    <col min="5233" max="5233" width="9.33203125" style="5" bestFit="1" customWidth="1"/>
    <col min="5234" max="5245" width="9.109375" style="5"/>
    <col min="5246" max="5246" width="10.88671875" style="5" bestFit="1" customWidth="1"/>
    <col min="5247" max="5248" width="9.109375" style="5"/>
    <col min="5249" max="5249" width="9.33203125" style="5" bestFit="1" customWidth="1"/>
    <col min="5250" max="5261" width="9.109375" style="5"/>
    <col min="5262" max="5262" width="10.88671875" style="5" bestFit="1" customWidth="1"/>
    <col min="5263" max="5264" width="9.109375" style="5"/>
    <col min="5265" max="5265" width="9.33203125" style="5" bestFit="1" customWidth="1"/>
    <col min="5266" max="5277" width="9.109375" style="5"/>
    <col min="5278" max="5278" width="10.88671875" style="5" bestFit="1" customWidth="1"/>
    <col min="5279" max="5280" width="9.109375" style="5"/>
    <col min="5281" max="5281" width="9.33203125" style="5" bestFit="1" customWidth="1"/>
    <col min="5282" max="5293" width="9.109375" style="5"/>
    <col min="5294" max="5294" width="10.88671875" style="5" bestFit="1" customWidth="1"/>
    <col min="5295" max="5296" width="9.109375" style="5"/>
    <col min="5297" max="5297" width="9.33203125" style="5" bestFit="1" customWidth="1"/>
    <col min="5298" max="5309" width="9.109375" style="5"/>
    <col min="5310" max="5310" width="10.88671875" style="5" bestFit="1" customWidth="1"/>
    <col min="5311" max="5312" width="9.109375" style="5"/>
    <col min="5313" max="5313" width="9.33203125" style="5" bestFit="1" customWidth="1"/>
    <col min="5314" max="5325" width="9.109375" style="5"/>
    <col min="5326" max="5326" width="10.88671875" style="5" bestFit="1" customWidth="1"/>
    <col min="5327" max="5328" width="9.109375" style="5"/>
    <col min="5329" max="5329" width="9.33203125" style="5" bestFit="1" customWidth="1"/>
    <col min="5330" max="5341" width="9.109375" style="5"/>
    <col min="5342" max="5342" width="10.88671875" style="5" bestFit="1" customWidth="1"/>
    <col min="5343" max="5344" width="9.109375" style="5"/>
    <col min="5345" max="5345" width="9.33203125" style="5" bestFit="1" customWidth="1"/>
    <col min="5346" max="5357" width="9.109375" style="5"/>
    <col min="5358" max="5358" width="10.88671875" style="5" bestFit="1" customWidth="1"/>
    <col min="5359" max="5360" width="9.109375" style="5"/>
    <col min="5361" max="5361" width="9.33203125" style="5" bestFit="1" customWidth="1"/>
    <col min="5362" max="5373" width="9.109375" style="5"/>
    <col min="5374" max="5374" width="10.88671875" style="5" bestFit="1" customWidth="1"/>
    <col min="5375" max="5376" width="9.109375" style="5"/>
    <col min="5377" max="5377" width="9.33203125" style="5" bestFit="1" customWidth="1"/>
    <col min="5378" max="5389" width="9.109375" style="5"/>
    <col min="5390" max="5390" width="10.88671875" style="5" bestFit="1" customWidth="1"/>
    <col min="5391" max="5392" width="9.109375" style="5"/>
    <col min="5393" max="5393" width="9.33203125" style="5" bestFit="1" customWidth="1"/>
    <col min="5394" max="5405" width="9.109375" style="5"/>
    <col min="5406" max="5406" width="10.88671875" style="5" bestFit="1" customWidth="1"/>
    <col min="5407" max="5408" width="9.109375" style="5"/>
    <col min="5409" max="5409" width="9.33203125" style="5" bestFit="1" customWidth="1"/>
    <col min="5410" max="5421" width="9.109375" style="5"/>
    <col min="5422" max="5422" width="10.88671875" style="5" bestFit="1" customWidth="1"/>
    <col min="5423" max="5424" width="9.109375" style="5"/>
    <col min="5425" max="5425" width="9.33203125" style="5" bestFit="1" customWidth="1"/>
    <col min="5426" max="5437" width="9.109375" style="5"/>
    <col min="5438" max="5438" width="10.88671875" style="5" bestFit="1" customWidth="1"/>
    <col min="5439" max="5440" width="9.109375" style="5"/>
    <col min="5441" max="5441" width="9.33203125" style="5" bestFit="1" customWidth="1"/>
    <col min="5442" max="5453" width="9.109375" style="5"/>
    <col min="5454" max="5454" width="10.88671875" style="5" bestFit="1" customWidth="1"/>
    <col min="5455" max="5456" width="9.109375" style="5"/>
    <col min="5457" max="5457" width="9.33203125" style="5" bestFit="1" customWidth="1"/>
    <col min="5458" max="5469" width="9.109375" style="5"/>
    <col min="5470" max="5470" width="10.88671875" style="5" bestFit="1" customWidth="1"/>
    <col min="5471" max="5472" width="9.109375" style="5"/>
    <col min="5473" max="5473" width="9.33203125" style="5" bestFit="1" customWidth="1"/>
    <col min="5474" max="5485" width="9.109375" style="5"/>
    <col min="5486" max="5486" width="10.88671875" style="5" bestFit="1" customWidth="1"/>
    <col min="5487" max="5488" width="9.109375" style="5"/>
    <col min="5489" max="5489" width="9.33203125" style="5" bestFit="1" customWidth="1"/>
    <col min="5490" max="5501" width="9.109375" style="5"/>
    <col min="5502" max="5502" width="10.88671875" style="5" bestFit="1" customWidth="1"/>
    <col min="5503" max="5504" width="9.109375" style="5"/>
    <col min="5505" max="5505" width="9.33203125" style="5" bestFit="1" customWidth="1"/>
    <col min="5506" max="5517" width="9.109375" style="5"/>
    <col min="5518" max="5518" width="10.88671875" style="5" bestFit="1" customWidth="1"/>
    <col min="5519" max="5520" width="9.109375" style="5"/>
    <col min="5521" max="5521" width="9.33203125" style="5" bestFit="1" customWidth="1"/>
    <col min="5522" max="5533" width="9.109375" style="5"/>
    <col min="5534" max="5534" width="10.88671875" style="5" bestFit="1" customWidth="1"/>
    <col min="5535" max="5536" width="9.109375" style="5"/>
    <col min="5537" max="5537" width="9.33203125" style="5" bestFit="1" customWidth="1"/>
    <col min="5538" max="5549" width="9.109375" style="5"/>
    <col min="5550" max="5550" width="10.88671875" style="5" bestFit="1" customWidth="1"/>
    <col min="5551" max="5552" width="9.109375" style="5"/>
    <col min="5553" max="5553" width="9.33203125" style="5" bestFit="1" customWidth="1"/>
    <col min="5554" max="5565" width="9.109375" style="5"/>
    <col min="5566" max="5566" width="10.88671875" style="5" bestFit="1" customWidth="1"/>
    <col min="5567" max="5568" width="9.109375" style="5"/>
    <col min="5569" max="5569" width="9.33203125" style="5" bestFit="1" customWidth="1"/>
    <col min="5570" max="5581" width="9.109375" style="5"/>
    <col min="5582" max="5582" width="10.88671875" style="5" bestFit="1" customWidth="1"/>
    <col min="5583" max="5584" width="9.109375" style="5"/>
    <col min="5585" max="5585" width="9.33203125" style="5" bestFit="1" customWidth="1"/>
    <col min="5586" max="5597" width="9.109375" style="5"/>
    <col min="5598" max="5598" width="10.88671875" style="5" bestFit="1" customWidth="1"/>
    <col min="5599" max="5600" width="9.109375" style="5"/>
    <col min="5601" max="5601" width="9.33203125" style="5" bestFit="1" customWidth="1"/>
    <col min="5602" max="5613" width="9.109375" style="5"/>
    <col min="5614" max="5614" width="10.88671875" style="5" bestFit="1" customWidth="1"/>
    <col min="5615" max="5616" width="9.109375" style="5"/>
    <col min="5617" max="5617" width="9.33203125" style="5" bestFit="1" customWidth="1"/>
    <col min="5618" max="5629" width="9.109375" style="5"/>
    <col min="5630" max="5630" width="10.88671875" style="5" bestFit="1" customWidth="1"/>
    <col min="5631" max="5632" width="9.109375" style="5"/>
    <col min="5633" max="5633" width="9.33203125" style="5" bestFit="1" customWidth="1"/>
    <col min="5634" max="5645" width="9.109375" style="5"/>
    <col min="5646" max="5646" width="10.88671875" style="5" bestFit="1" customWidth="1"/>
    <col min="5647" max="5648" width="9.109375" style="5"/>
    <col min="5649" max="5649" width="9.33203125" style="5" bestFit="1" customWidth="1"/>
    <col min="5650" max="5661" width="9.109375" style="5"/>
    <col min="5662" max="5662" width="10.88671875" style="5" bestFit="1" customWidth="1"/>
    <col min="5663" max="5664" width="9.109375" style="5"/>
    <col min="5665" max="5665" width="9.33203125" style="5" bestFit="1" customWidth="1"/>
    <col min="5666" max="5677" width="9.109375" style="5"/>
    <col min="5678" max="5678" width="10.88671875" style="5" bestFit="1" customWidth="1"/>
    <col min="5679" max="5680" width="9.109375" style="5"/>
    <col min="5681" max="5681" width="9.33203125" style="5" bestFit="1" customWidth="1"/>
    <col min="5682" max="5693" width="9.109375" style="5"/>
    <col min="5694" max="5694" width="10.88671875" style="5" bestFit="1" customWidth="1"/>
    <col min="5695" max="5696" width="9.109375" style="5"/>
    <col min="5697" max="5697" width="9.33203125" style="5" bestFit="1" customWidth="1"/>
    <col min="5698" max="5709" width="9.109375" style="5"/>
    <col min="5710" max="5710" width="10.88671875" style="5" bestFit="1" customWidth="1"/>
    <col min="5711" max="5712" width="9.109375" style="5"/>
    <col min="5713" max="5713" width="9.33203125" style="5" bestFit="1" customWidth="1"/>
    <col min="5714" max="5725" width="9.109375" style="5"/>
    <col min="5726" max="5726" width="10.88671875" style="5" bestFit="1" customWidth="1"/>
    <col min="5727" max="5728" width="9.109375" style="5"/>
    <col min="5729" max="5729" width="9.33203125" style="5" bestFit="1" customWidth="1"/>
    <col min="5730" max="5741" width="9.109375" style="5"/>
    <col min="5742" max="5742" width="10.88671875" style="5" bestFit="1" customWidth="1"/>
    <col min="5743" max="5744" width="9.109375" style="5"/>
    <col min="5745" max="5745" width="9.33203125" style="5" bestFit="1" customWidth="1"/>
    <col min="5746" max="5757" width="9.109375" style="5"/>
    <col min="5758" max="5758" width="10.88671875" style="5" bestFit="1" customWidth="1"/>
    <col min="5759" max="5760" width="9.109375" style="5"/>
    <col min="5761" max="5761" width="9.33203125" style="5" bestFit="1" customWidth="1"/>
    <col min="5762" max="5773" width="9.109375" style="5"/>
    <col min="5774" max="5774" width="10.88671875" style="5" bestFit="1" customWidth="1"/>
    <col min="5775" max="5776" width="9.109375" style="5"/>
    <col min="5777" max="5777" width="9.33203125" style="5" bestFit="1" customWidth="1"/>
    <col min="5778" max="5789" width="9.109375" style="5"/>
    <col min="5790" max="5790" width="10.88671875" style="5" bestFit="1" customWidth="1"/>
    <col min="5791" max="5792" width="9.109375" style="5"/>
    <col min="5793" max="5793" width="9.33203125" style="5" bestFit="1" customWidth="1"/>
    <col min="5794" max="5805" width="9.109375" style="5"/>
    <col min="5806" max="5806" width="10.88671875" style="5" bestFit="1" customWidth="1"/>
    <col min="5807" max="5808" width="9.109375" style="5"/>
    <col min="5809" max="5809" width="9.33203125" style="5" bestFit="1" customWidth="1"/>
    <col min="5810" max="5821" width="9.109375" style="5"/>
    <col min="5822" max="5822" width="10.88671875" style="5" bestFit="1" customWidth="1"/>
    <col min="5823" max="5824" width="9.109375" style="5"/>
    <col min="5825" max="5825" width="9.33203125" style="5" bestFit="1" customWidth="1"/>
    <col min="5826" max="5837" width="9.109375" style="5"/>
    <col min="5838" max="5838" width="10.88671875" style="5" bestFit="1" customWidth="1"/>
    <col min="5839" max="5840" width="9.109375" style="5"/>
    <col min="5841" max="5841" width="9.33203125" style="5" bestFit="1" customWidth="1"/>
    <col min="5842" max="5853" width="9.109375" style="5"/>
    <col min="5854" max="5854" width="10.88671875" style="5" bestFit="1" customWidth="1"/>
    <col min="5855" max="5856" width="9.109375" style="5"/>
    <col min="5857" max="5857" width="9.33203125" style="5" bestFit="1" customWidth="1"/>
    <col min="5858" max="5869" width="9.109375" style="5"/>
    <col min="5870" max="5870" width="10.88671875" style="5" bestFit="1" customWidth="1"/>
    <col min="5871" max="5872" width="9.109375" style="5"/>
    <col min="5873" max="5873" width="9.33203125" style="5" bestFit="1" customWidth="1"/>
    <col min="5874" max="5885" width="9.109375" style="5"/>
    <col min="5886" max="5886" width="10.88671875" style="5" bestFit="1" customWidth="1"/>
    <col min="5887" max="5888" width="9.109375" style="5"/>
    <col min="5889" max="5889" width="9.33203125" style="5" bestFit="1" customWidth="1"/>
    <col min="5890" max="5901" width="9.109375" style="5"/>
    <col min="5902" max="5902" width="10.88671875" style="5" bestFit="1" customWidth="1"/>
    <col min="5903" max="5904" width="9.109375" style="5"/>
    <col min="5905" max="5905" width="9.33203125" style="5" bestFit="1" customWidth="1"/>
    <col min="5906" max="5917" width="9.109375" style="5"/>
    <col min="5918" max="5918" width="10.88671875" style="5" bestFit="1" customWidth="1"/>
    <col min="5919" max="5920" width="9.109375" style="5"/>
    <col min="5921" max="5921" width="9.33203125" style="5" bestFit="1" customWidth="1"/>
    <col min="5922" max="5933" width="9.109375" style="5"/>
    <col min="5934" max="5934" width="10.88671875" style="5" bestFit="1" customWidth="1"/>
    <col min="5935" max="5936" width="9.109375" style="5"/>
    <col min="5937" max="5937" width="9.33203125" style="5" bestFit="1" customWidth="1"/>
    <col min="5938" max="5949" width="9.109375" style="5"/>
    <col min="5950" max="5950" width="10.88671875" style="5" bestFit="1" customWidth="1"/>
    <col min="5951" max="5952" width="9.109375" style="5"/>
    <col min="5953" max="5953" width="9.33203125" style="5" bestFit="1" customWidth="1"/>
    <col min="5954" max="5965" width="9.109375" style="5"/>
    <col min="5966" max="5966" width="10.88671875" style="5" bestFit="1" customWidth="1"/>
    <col min="5967" max="5968" width="9.109375" style="5"/>
    <col min="5969" max="5969" width="9.33203125" style="5" bestFit="1" customWidth="1"/>
    <col min="5970" max="5981" width="9.109375" style="5"/>
    <col min="5982" max="5982" width="10.88671875" style="5" bestFit="1" customWidth="1"/>
    <col min="5983" max="5984" width="9.109375" style="5"/>
    <col min="5985" max="5985" width="9.33203125" style="5" bestFit="1" customWidth="1"/>
    <col min="5986" max="5997" width="9.109375" style="5"/>
    <col min="5998" max="5998" width="10.88671875" style="5" bestFit="1" customWidth="1"/>
    <col min="5999" max="6000" width="9.109375" style="5"/>
    <col min="6001" max="6001" width="9.33203125" style="5" bestFit="1" customWidth="1"/>
    <col min="6002" max="6013" width="9.109375" style="5"/>
    <col min="6014" max="6014" width="10.88671875" style="5" bestFit="1" customWidth="1"/>
    <col min="6015" max="6016" width="9.109375" style="5"/>
    <col min="6017" max="6017" width="9.33203125" style="5" bestFit="1" customWidth="1"/>
    <col min="6018" max="6029" width="9.109375" style="5"/>
    <col min="6030" max="6030" width="10.88671875" style="5" bestFit="1" customWidth="1"/>
    <col min="6031" max="6032" width="9.109375" style="5"/>
    <col min="6033" max="6033" width="9.33203125" style="5" bestFit="1" customWidth="1"/>
    <col min="6034" max="6045" width="9.109375" style="5"/>
    <col min="6046" max="6046" width="10.88671875" style="5" bestFit="1" customWidth="1"/>
    <col min="6047" max="6048" width="9.109375" style="5"/>
    <col min="6049" max="6049" width="9.33203125" style="5" bestFit="1" customWidth="1"/>
    <col min="6050" max="6061" width="9.109375" style="5"/>
    <col min="6062" max="6062" width="10.88671875" style="5" bestFit="1" customWidth="1"/>
    <col min="6063" max="6064" width="9.109375" style="5"/>
    <col min="6065" max="6065" width="9.33203125" style="5" bestFit="1" customWidth="1"/>
    <col min="6066" max="6077" width="9.109375" style="5"/>
    <col min="6078" max="6078" width="10.88671875" style="5" bestFit="1" customWidth="1"/>
    <col min="6079" max="6080" width="9.109375" style="5"/>
    <col min="6081" max="6081" width="9.33203125" style="5" bestFit="1" customWidth="1"/>
    <col min="6082" max="6093" width="9.109375" style="5"/>
    <col min="6094" max="6094" width="10.88671875" style="5" bestFit="1" customWidth="1"/>
    <col min="6095" max="6096" width="9.109375" style="5"/>
    <col min="6097" max="6097" width="9.33203125" style="5" bestFit="1" customWidth="1"/>
    <col min="6098" max="6109" width="9.109375" style="5"/>
    <col min="6110" max="6110" width="10.88671875" style="5" bestFit="1" customWidth="1"/>
    <col min="6111" max="6112" width="9.109375" style="5"/>
    <col min="6113" max="6113" width="9.33203125" style="5" bestFit="1" customWidth="1"/>
    <col min="6114" max="6125" width="9.109375" style="5"/>
    <col min="6126" max="6126" width="10.88671875" style="5" bestFit="1" customWidth="1"/>
    <col min="6127" max="6128" width="9.109375" style="5"/>
    <col min="6129" max="6129" width="9.33203125" style="5" bestFit="1" customWidth="1"/>
    <col min="6130" max="6141" width="9.109375" style="5"/>
    <col min="6142" max="6142" width="10.88671875" style="5" bestFit="1" customWidth="1"/>
    <col min="6143" max="6144" width="9.109375" style="5"/>
    <col min="6145" max="6145" width="9.33203125" style="5" bestFit="1" customWidth="1"/>
    <col min="6146" max="6157" width="9.109375" style="5"/>
    <col min="6158" max="6158" width="10.88671875" style="5" bestFit="1" customWidth="1"/>
    <col min="6159" max="6160" width="9.109375" style="5"/>
    <col min="6161" max="6161" width="9.33203125" style="5" bestFit="1" customWidth="1"/>
    <col min="6162" max="6173" width="9.109375" style="5"/>
    <col min="6174" max="6174" width="10.88671875" style="5" bestFit="1" customWidth="1"/>
    <col min="6175" max="6176" width="9.109375" style="5"/>
    <col min="6177" max="6177" width="9.33203125" style="5" bestFit="1" customWidth="1"/>
    <col min="6178" max="6189" width="9.109375" style="5"/>
    <col min="6190" max="6190" width="10.88671875" style="5" bestFit="1" customWidth="1"/>
    <col min="6191" max="6192" width="9.109375" style="5"/>
    <col min="6193" max="6193" width="9.33203125" style="5" bestFit="1" customWidth="1"/>
    <col min="6194" max="6205" width="9.109375" style="5"/>
    <col min="6206" max="6206" width="10.88671875" style="5" bestFit="1" customWidth="1"/>
    <col min="6207" max="6208" width="9.109375" style="5"/>
    <col min="6209" max="6209" width="9.33203125" style="5" bestFit="1" customWidth="1"/>
    <col min="6210" max="6221" width="9.109375" style="5"/>
    <col min="6222" max="6222" width="10.88671875" style="5" bestFit="1" customWidth="1"/>
    <col min="6223" max="6224" width="9.109375" style="5"/>
    <col min="6225" max="6225" width="9.33203125" style="5" bestFit="1" customWidth="1"/>
    <col min="6226" max="6237" width="9.109375" style="5"/>
    <col min="6238" max="6238" width="10.88671875" style="5" bestFit="1" customWidth="1"/>
    <col min="6239" max="6240" width="9.109375" style="5"/>
    <col min="6241" max="6241" width="9.33203125" style="5" bestFit="1" customWidth="1"/>
    <col min="6242" max="6253" width="9.109375" style="5"/>
    <col min="6254" max="6254" width="10.88671875" style="5" bestFit="1" customWidth="1"/>
    <col min="6255" max="6256" width="9.109375" style="5"/>
    <col min="6257" max="6257" width="9.33203125" style="5" bestFit="1" customWidth="1"/>
    <col min="6258" max="6269" width="9.109375" style="5"/>
    <col min="6270" max="6270" width="10.88671875" style="5" bestFit="1" customWidth="1"/>
    <col min="6271" max="6272" width="9.109375" style="5"/>
    <col min="6273" max="6273" width="9.33203125" style="5" bestFit="1" customWidth="1"/>
    <col min="6274" max="6285" width="9.109375" style="5"/>
    <col min="6286" max="6286" width="10.88671875" style="5" bestFit="1" customWidth="1"/>
    <col min="6287" max="6288" width="9.109375" style="5"/>
    <col min="6289" max="6289" width="9.33203125" style="5" bestFit="1" customWidth="1"/>
    <col min="6290" max="6301" width="9.109375" style="5"/>
    <col min="6302" max="6302" width="10.88671875" style="5" bestFit="1" customWidth="1"/>
    <col min="6303" max="6304" width="9.109375" style="5"/>
    <col min="6305" max="6305" width="9.33203125" style="5" bestFit="1" customWidth="1"/>
    <col min="6306" max="6317" width="9.109375" style="5"/>
    <col min="6318" max="6318" width="10.88671875" style="5" bestFit="1" customWidth="1"/>
    <col min="6319" max="6320" width="9.109375" style="5"/>
    <col min="6321" max="6321" width="9.33203125" style="5" bestFit="1" customWidth="1"/>
    <col min="6322" max="6333" width="9.109375" style="5"/>
    <col min="6334" max="6334" width="10.88671875" style="5" bestFit="1" customWidth="1"/>
    <col min="6335" max="6336" width="9.109375" style="5"/>
    <col min="6337" max="6337" width="9.33203125" style="5" bestFit="1" customWidth="1"/>
    <col min="6338" max="6349" width="9.109375" style="5"/>
    <col min="6350" max="6350" width="10.88671875" style="5" bestFit="1" customWidth="1"/>
    <col min="6351" max="6352" width="9.109375" style="5"/>
    <col min="6353" max="6353" width="9.33203125" style="5" bestFit="1" customWidth="1"/>
    <col min="6354" max="6365" width="9.109375" style="5"/>
    <col min="6366" max="6366" width="10.88671875" style="5" bestFit="1" customWidth="1"/>
    <col min="6367" max="6368" width="9.109375" style="5"/>
    <col min="6369" max="6369" width="9.33203125" style="5" bestFit="1" customWidth="1"/>
    <col min="6370" max="6381" width="9.109375" style="5"/>
    <col min="6382" max="6382" width="10.88671875" style="5" bestFit="1" customWidth="1"/>
    <col min="6383" max="6384" width="9.109375" style="5"/>
    <col min="6385" max="6385" width="9.33203125" style="5" bestFit="1" customWidth="1"/>
    <col min="6386" max="6397" width="9.109375" style="5"/>
    <col min="6398" max="6398" width="10.88671875" style="5" bestFit="1" customWidth="1"/>
    <col min="6399" max="6400" width="9.109375" style="5"/>
    <col min="6401" max="6401" width="9.33203125" style="5" bestFit="1" customWidth="1"/>
    <col min="6402" max="6413" width="9.109375" style="5"/>
    <col min="6414" max="6414" width="10.88671875" style="5" bestFit="1" customWidth="1"/>
    <col min="6415" max="6416" width="9.109375" style="5"/>
    <col min="6417" max="6417" width="9.33203125" style="5" bestFit="1" customWidth="1"/>
    <col min="6418" max="6429" width="9.109375" style="5"/>
    <col min="6430" max="6430" width="10.88671875" style="5" bestFit="1" customWidth="1"/>
    <col min="6431" max="6432" width="9.109375" style="5"/>
    <col min="6433" max="6433" width="9.33203125" style="5" bestFit="1" customWidth="1"/>
    <col min="6434" max="6445" width="9.109375" style="5"/>
    <col min="6446" max="6446" width="10.88671875" style="5" bestFit="1" customWidth="1"/>
    <col min="6447" max="6448" width="9.109375" style="5"/>
    <col min="6449" max="6449" width="9.33203125" style="5" bestFit="1" customWidth="1"/>
    <col min="6450" max="6461" width="9.109375" style="5"/>
    <col min="6462" max="6462" width="10.88671875" style="5" bestFit="1" customWidth="1"/>
    <col min="6463" max="6464" width="9.109375" style="5"/>
    <col min="6465" max="6465" width="9.33203125" style="5" bestFit="1" customWidth="1"/>
    <col min="6466" max="6477" width="9.109375" style="5"/>
    <col min="6478" max="6478" width="10.88671875" style="5" bestFit="1" customWidth="1"/>
    <col min="6479" max="6480" width="9.109375" style="5"/>
    <col min="6481" max="6481" width="9.33203125" style="5" bestFit="1" customWidth="1"/>
    <col min="6482" max="6493" width="9.109375" style="5"/>
    <col min="6494" max="6494" width="10.88671875" style="5" bestFit="1" customWidth="1"/>
    <col min="6495" max="6496" width="9.109375" style="5"/>
    <col min="6497" max="6497" width="9.33203125" style="5" bestFit="1" customWidth="1"/>
    <col min="6498" max="6509" width="9.109375" style="5"/>
    <col min="6510" max="6510" width="10.88671875" style="5" bestFit="1" customWidth="1"/>
    <col min="6511" max="6512" width="9.109375" style="5"/>
    <col min="6513" max="6513" width="9.33203125" style="5" bestFit="1" customWidth="1"/>
    <col min="6514" max="6525" width="9.109375" style="5"/>
    <col min="6526" max="6526" width="10.88671875" style="5" bestFit="1" customWidth="1"/>
    <col min="6527" max="6528" width="9.109375" style="5"/>
    <col min="6529" max="6529" width="9.33203125" style="5" bestFit="1" customWidth="1"/>
    <col min="6530" max="6541" width="9.109375" style="5"/>
    <col min="6542" max="6542" width="10.88671875" style="5" bestFit="1" customWidth="1"/>
    <col min="6543" max="6544" width="9.109375" style="5"/>
    <col min="6545" max="6545" width="9.33203125" style="5" bestFit="1" customWidth="1"/>
    <col min="6546" max="6557" width="9.109375" style="5"/>
    <col min="6558" max="6558" width="10.88671875" style="5" bestFit="1" customWidth="1"/>
    <col min="6559" max="6560" width="9.109375" style="5"/>
    <col min="6561" max="6561" width="9.33203125" style="5" bestFit="1" customWidth="1"/>
    <col min="6562" max="6573" width="9.109375" style="5"/>
    <col min="6574" max="6574" width="10.88671875" style="5" bestFit="1" customWidth="1"/>
    <col min="6575" max="6576" width="9.109375" style="5"/>
    <col min="6577" max="6577" width="9.33203125" style="5" bestFit="1" customWidth="1"/>
    <col min="6578" max="6589" width="9.109375" style="5"/>
    <col min="6590" max="6590" width="10.88671875" style="5" bestFit="1" customWidth="1"/>
    <col min="6591" max="6592" width="9.109375" style="5"/>
    <col min="6593" max="6593" width="9.33203125" style="5" bestFit="1" customWidth="1"/>
    <col min="6594" max="6605" width="9.109375" style="5"/>
    <col min="6606" max="6606" width="10.88671875" style="5" bestFit="1" customWidth="1"/>
    <col min="6607" max="6608" width="9.109375" style="5"/>
    <col min="6609" max="6609" width="9.33203125" style="5" bestFit="1" customWidth="1"/>
    <col min="6610" max="6621" width="9.109375" style="5"/>
    <col min="6622" max="6622" width="10.88671875" style="5" bestFit="1" customWidth="1"/>
    <col min="6623" max="6624" width="9.109375" style="5"/>
    <col min="6625" max="6625" width="9.33203125" style="5" bestFit="1" customWidth="1"/>
    <col min="6626" max="6637" width="9.109375" style="5"/>
    <col min="6638" max="6638" width="10.88671875" style="5" bestFit="1" customWidth="1"/>
    <col min="6639" max="6640" width="9.109375" style="5"/>
    <col min="6641" max="6641" width="9.33203125" style="5" bestFit="1" customWidth="1"/>
    <col min="6642" max="6653" width="9.109375" style="5"/>
    <col min="6654" max="6654" width="10.88671875" style="5" bestFit="1" customWidth="1"/>
    <col min="6655" max="6656" width="9.109375" style="5"/>
    <col min="6657" max="6657" width="9.33203125" style="5" bestFit="1" customWidth="1"/>
    <col min="6658" max="6669" width="9.109375" style="5"/>
    <col min="6670" max="6670" width="10.88671875" style="5" bestFit="1" customWidth="1"/>
    <col min="6671" max="6672" width="9.109375" style="5"/>
    <col min="6673" max="6673" width="9.33203125" style="5" bestFit="1" customWidth="1"/>
    <col min="6674" max="6685" width="9.109375" style="5"/>
    <col min="6686" max="6686" width="10.88671875" style="5" bestFit="1" customWidth="1"/>
    <col min="6687" max="6688" width="9.109375" style="5"/>
    <col min="6689" max="6689" width="9.33203125" style="5" bestFit="1" customWidth="1"/>
    <col min="6690" max="6701" width="9.109375" style="5"/>
    <col min="6702" max="6702" width="10.88671875" style="5" bestFit="1" customWidth="1"/>
    <col min="6703" max="6704" width="9.109375" style="5"/>
    <col min="6705" max="6705" width="9.33203125" style="5" bestFit="1" customWidth="1"/>
    <col min="6706" max="6717" width="9.109375" style="5"/>
    <col min="6718" max="6718" width="10.88671875" style="5" bestFit="1" customWidth="1"/>
    <col min="6719" max="6720" width="9.109375" style="5"/>
    <col min="6721" max="6721" width="9.33203125" style="5" bestFit="1" customWidth="1"/>
    <col min="6722" max="6733" width="9.109375" style="5"/>
    <col min="6734" max="6734" width="10.88671875" style="5" bestFit="1" customWidth="1"/>
    <col min="6735" max="6736" width="9.109375" style="5"/>
    <col min="6737" max="6737" width="9.33203125" style="5" bestFit="1" customWidth="1"/>
    <col min="6738" max="6749" width="9.109375" style="5"/>
    <col min="6750" max="6750" width="10.88671875" style="5" bestFit="1" customWidth="1"/>
    <col min="6751" max="6752" width="9.109375" style="5"/>
    <col min="6753" max="6753" width="9.33203125" style="5" bestFit="1" customWidth="1"/>
    <col min="6754" max="6765" width="9.109375" style="5"/>
    <col min="6766" max="6766" width="10.88671875" style="5" bestFit="1" customWidth="1"/>
    <col min="6767" max="6768" width="9.109375" style="5"/>
    <col min="6769" max="6769" width="9.33203125" style="5" bestFit="1" customWidth="1"/>
    <col min="6770" max="6781" width="9.109375" style="5"/>
    <col min="6782" max="6782" width="10.88671875" style="5" bestFit="1" customWidth="1"/>
    <col min="6783" max="6784" width="9.109375" style="5"/>
    <col min="6785" max="6785" width="9.33203125" style="5" bestFit="1" customWidth="1"/>
    <col min="6786" max="6797" width="9.109375" style="5"/>
    <col min="6798" max="6798" width="10.88671875" style="5" bestFit="1" customWidth="1"/>
    <col min="6799" max="6800" width="9.109375" style="5"/>
    <col min="6801" max="6801" width="9.33203125" style="5" bestFit="1" customWidth="1"/>
    <col min="6802" max="6813" width="9.109375" style="5"/>
    <col min="6814" max="6814" width="10.88671875" style="5" bestFit="1" customWidth="1"/>
    <col min="6815" max="6816" width="9.109375" style="5"/>
    <col min="6817" max="6817" width="9.33203125" style="5" bestFit="1" customWidth="1"/>
    <col min="6818" max="6829" width="9.109375" style="5"/>
    <col min="6830" max="6830" width="10.88671875" style="5" bestFit="1" customWidth="1"/>
    <col min="6831" max="6832" width="9.109375" style="5"/>
    <col min="6833" max="6833" width="9.33203125" style="5" bestFit="1" customWidth="1"/>
    <col min="6834" max="6845" width="9.109375" style="5"/>
    <col min="6846" max="6846" width="10.88671875" style="5" bestFit="1" customWidth="1"/>
    <col min="6847" max="6848" width="9.109375" style="5"/>
    <col min="6849" max="6849" width="9.33203125" style="5" bestFit="1" customWidth="1"/>
    <col min="6850" max="6861" width="9.109375" style="5"/>
    <col min="6862" max="6862" width="10.88671875" style="5" bestFit="1" customWidth="1"/>
    <col min="6863" max="6864" width="9.109375" style="5"/>
    <col min="6865" max="6865" width="9.33203125" style="5" bestFit="1" customWidth="1"/>
    <col min="6866" max="6877" width="9.109375" style="5"/>
    <col min="6878" max="6878" width="10.88671875" style="5" bestFit="1" customWidth="1"/>
    <col min="6879" max="6880" width="9.109375" style="5"/>
    <col min="6881" max="6881" width="9.33203125" style="5" bestFit="1" customWidth="1"/>
    <col min="6882" max="6893" width="9.109375" style="5"/>
    <col min="6894" max="6894" width="10.88671875" style="5" bestFit="1" customWidth="1"/>
    <col min="6895" max="6896" width="9.109375" style="5"/>
    <col min="6897" max="6897" width="9.33203125" style="5" bestFit="1" customWidth="1"/>
    <col min="6898" max="6909" width="9.109375" style="5"/>
    <col min="6910" max="6910" width="10.88671875" style="5" bestFit="1" customWidth="1"/>
    <col min="6911" max="6912" width="9.109375" style="5"/>
    <col min="6913" max="6913" width="9.33203125" style="5" bestFit="1" customWidth="1"/>
    <col min="6914" max="6925" width="9.109375" style="5"/>
    <col min="6926" max="6926" width="10.88671875" style="5" bestFit="1" customWidth="1"/>
    <col min="6927" max="6928" width="9.109375" style="5"/>
    <col min="6929" max="6929" width="9.33203125" style="5" bestFit="1" customWidth="1"/>
    <col min="6930" max="6941" width="9.109375" style="5"/>
    <col min="6942" max="6942" width="10.88671875" style="5" bestFit="1" customWidth="1"/>
    <col min="6943" max="6944" width="9.109375" style="5"/>
    <col min="6945" max="6945" width="9.33203125" style="5" bestFit="1" customWidth="1"/>
    <col min="6946" max="6957" width="9.109375" style="5"/>
    <col min="6958" max="6958" width="10.88671875" style="5" bestFit="1" customWidth="1"/>
    <col min="6959" max="6960" width="9.109375" style="5"/>
    <col min="6961" max="6961" width="9.33203125" style="5" bestFit="1" customWidth="1"/>
    <col min="6962" max="6973" width="9.109375" style="5"/>
    <col min="6974" max="6974" width="10.88671875" style="5" bestFit="1" customWidth="1"/>
    <col min="6975" max="6976" width="9.109375" style="5"/>
    <col min="6977" max="6977" width="9.33203125" style="5" bestFit="1" customWidth="1"/>
    <col min="6978" max="6989" width="9.109375" style="5"/>
    <col min="6990" max="6990" width="10.88671875" style="5" bestFit="1" customWidth="1"/>
    <col min="6991" max="6992" width="9.109375" style="5"/>
    <col min="6993" max="6993" width="9.33203125" style="5" bestFit="1" customWidth="1"/>
    <col min="6994" max="7005" width="9.109375" style="5"/>
    <col min="7006" max="7006" width="10.88671875" style="5" bestFit="1" customWidth="1"/>
    <col min="7007" max="7008" width="9.109375" style="5"/>
    <col min="7009" max="7009" width="9.33203125" style="5" bestFit="1" customWidth="1"/>
    <col min="7010" max="7021" width="9.109375" style="5"/>
    <col min="7022" max="7022" width="10.88671875" style="5" bestFit="1" customWidth="1"/>
    <col min="7023" max="7024" width="9.109375" style="5"/>
    <col min="7025" max="7025" width="9.33203125" style="5" bestFit="1" customWidth="1"/>
    <col min="7026" max="7037" width="9.109375" style="5"/>
    <col min="7038" max="7038" width="10.88671875" style="5" bestFit="1" customWidth="1"/>
    <col min="7039" max="7040" width="9.109375" style="5"/>
    <col min="7041" max="7041" width="9.33203125" style="5" bestFit="1" customWidth="1"/>
    <col min="7042" max="7053" width="9.109375" style="5"/>
    <col min="7054" max="7054" width="10.88671875" style="5" bestFit="1" customWidth="1"/>
    <col min="7055" max="7056" width="9.109375" style="5"/>
    <col min="7057" max="7057" width="9.33203125" style="5" bestFit="1" customWidth="1"/>
    <col min="7058" max="7069" width="9.109375" style="5"/>
    <col min="7070" max="7070" width="10.88671875" style="5" bestFit="1" customWidth="1"/>
    <col min="7071" max="7072" width="9.109375" style="5"/>
    <col min="7073" max="7073" width="9.33203125" style="5" bestFit="1" customWidth="1"/>
    <col min="7074" max="7085" width="9.109375" style="5"/>
    <col min="7086" max="7086" width="10.88671875" style="5" bestFit="1" customWidth="1"/>
    <col min="7087" max="7088" width="9.109375" style="5"/>
    <col min="7089" max="7089" width="9.33203125" style="5" bestFit="1" customWidth="1"/>
    <col min="7090" max="7101" width="9.109375" style="5"/>
    <col min="7102" max="7102" width="10.88671875" style="5" bestFit="1" customWidth="1"/>
    <col min="7103" max="7104" width="9.109375" style="5"/>
    <col min="7105" max="7105" width="9.33203125" style="5" bestFit="1" customWidth="1"/>
    <col min="7106" max="7117" width="9.109375" style="5"/>
    <col min="7118" max="7118" width="10.88671875" style="5" bestFit="1" customWidth="1"/>
    <col min="7119" max="7120" width="9.109375" style="5"/>
    <col min="7121" max="7121" width="9.33203125" style="5" bestFit="1" customWidth="1"/>
    <col min="7122" max="7133" width="9.109375" style="5"/>
    <col min="7134" max="7134" width="10.88671875" style="5" bestFit="1" customWidth="1"/>
    <col min="7135" max="7136" width="9.109375" style="5"/>
    <col min="7137" max="7137" width="9.33203125" style="5" bestFit="1" customWidth="1"/>
    <col min="7138" max="7149" width="9.109375" style="5"/>
    <col min="7150" max="7150" width="10.88671875" style="5" bestFit="1" customWidth="1"/>
    <col min="7151" max="7152" width="9.109375" style="5"/>
    <col min="7153" max="7153" width="9.33203125" style="5" bestFit="1" customWidth="1"/>
    <col min="7154" max="7165" width="9.109375" style="5"/>
    <col min="7166" max="7166" width="10.88671875" style="5" bestFit="1" customWidth="1"/>
    <col min="7167" max="7168" width="9.109375" style="5"/>
    <col min="7169" max="7169" width="9.33203125" style="5" bestFit="1" customWidth="1"/>
    <col min="7170" max="7181" width="9.109375" style="5"/>
    <col min="7182" max="7182" width="10.88671875" style="5" bestFit="1" customWidth="1"/>
    <col min="7183" max="7184" width="9.109375" style="5"/>
    <col min="7185" max="7185" width="9.33203125" style="5" bestFit="1" customWidth="1"/>
    <col min="7186" max="7197" width="9.109375" style="5"/>
    <col min="7198" max="7198" width="10.88671875" style="5" bestFit="1" customWidth="1"/>
    <col min="7199" max="7200" width="9.109375" style="5"/>
    <col min="7201" max="7201" width="9.33203125" style="5" bestFit="1" customWidth="1"/>
    <col min="7202" max="7213" width="9.109375" style="5"/>
    <col min="7214" max="7214" width="10.88671875" style="5" bestFit="1" customWidth="1"/>
    <col min="7215" max="7216" width="9.109375" style="5"/>
    <col min="7217" max="7217" width="9.33203125" style="5" bestFit="1" customWidth="1"/>
    <col min="7218" max="7229" width="9.109375" style="5"/>
    <col min="7230" max="7230" width="10.88671875" style="5" bestFit="1" customWidth="1"/>
    <col min="7231" max="7232" width="9.109375" style="5"/>
    <col min="7233" max="7233" width="9.33203125" style="5" bestFit="1" customWidth="1"/>
    <col min="7234" max="7245" width="9.109375" style="5"/>
    <col min="7246" max="7246" width="10.88671875" style="5" bestFit="1" customWidth="1"/>
    <col min="7247" max="7248" width="9.109375" style="5"/>
    <col min="7249" max="7249" width="9.33203125" style="5" bestFit="1" customWidth="1"/>
    <col min="7250" max="7261" width="9.109375" style="5"/>
    <col min="7262" max="7262" width="10.88671875" style="5" bestFit="1" customWidth="1"/>
    <col min="7263" max="7264" width="9.109375" style="5"/>
    <col min="7265" max="7265" width="9.33203125" style="5" bestFit="1" customWidth="1"/>
    <col min="7266" max="7277" width="9.109375" style="5"/>
    <col min="7278" max="7278" width="10.88671875" style="5" bestFit="1" customWidth="1"/>
    <col min="7279" max="7280" width="9.109375" style="5"/>
    <col min="7281" max="7281" width="9.33203125" style="5" bestFit="1" customWidth="1"/>
    <col min="7282" max="7293" width="9.109375" style="5"/>
    <col min="7294" max="7294" width="10.88671875" style="5" bestFit="1" customWidth="1"/>
    <col min="7295" max="7296" width="9.109375" style="5"/>
    <col min="7297" max="7297" width="9.33203125" style="5" bestFit="1" customWidth="1"/>
    <col min="7298" max="7309" width="9.109375" style="5"/>
    <col min="7310" max="7310" width="10.88671875" style="5" bestFit="1" customWidth="1"/>
    <col min="7311" max="7312" width="9.109375" style="5"/>
    <col min="7313" max="7313" width="9.33203125" style="5" bestFit="1" customWidth="1"/>
    <col min="7314" max="7325" width="9.109375" style="5"/>
    <col min="7326" max="7326" width="10.88671875" style="5" bestFit="1" customWidth="1"/>
    <col min="7327" max="7328" width="9.109375" style="5"/>
    <col min="7329" max="7329" width="9.33203125" style="5" bestFit="1" customWidth="1"/>
    <col min="7330" max="7341" width="9.109375" style="5"/>
    <col min="7342" max="7342" width="10.88671875" style="5" bestFit="1" customWidth="1"/>
    <col min="7343" max="7344" width="9.109375" style="5"/>
    <col min="7345" max="7345" width="9.33203125" style="5" bestFit="1" customWidth="1"/>
    <col min="7346" max="7357" width="9.109375" style="5"/>
    <col min="7358" max="7358" width="10.88671875" style="5" bestFit="1" customWidth="1"/>
    <col min="7359" max="7360" width="9.109375" style="5"/>
    <col min="7361" max="7361" width="9.33203125" style="5" bestFit="1" customWidth="1"/>
    <col min="7362" max="7373" width="9.109375" style="5"/>
    <col min="7374" max="7374" width="10.88671875" style="5" bestFit="1" customWidth="1"/>
    <col min="7375" max="7376" width="9.109375" style="5"/>
    <col min="7377" max="7377" width="9.33203125" style="5" bestFit="1" customWidth="1"/>
    <col min="7378" max="7389" width="9.109375" style="5"/>
    <col min="7390" max="7390" width="10.88671875" style="5" bestFit="1" customWidth="1"/>
    <col min="7391" max="7392" width="9.109375" style="5"/>
    <col min="7393" max="7393" width="9.33203125" style="5" bestFit="1" customWidth="1"/>
    <col min="7394" max="7405" width="9.109375" style="5"/>
    <col min="7406" max="7406" width="10.88671875" style="5" bestFit="1" customWidth="1"/>
    <col min="7407" max="7408" width="9.109375" style="5"/>
    <col min="7409" max="7409" width="9.33203125" style="5" bestFit="1" customWidth="1"/>
    <col min="7410" max="7421" width="9.109375" style="5"/>
    <col min="7422" max="7422" width="10.88671875" style="5" bestFit="1" customWidth="1"/>
    <col min="7423" max="7424" width="9.109375" style="5"/>
    <col min="7425" max="7425" width="9.33203125" style="5" bestFit="1" customWidth="1"/>
    <col min="7426" max="7437" width="9.109375" style="5"/>
    <col min="7438" max="7438" width="10.88671875" style="5" bestFit="1" customWidth="1"/>
    <col min="7439" max="7440" width="9.109375" style="5"/>
    <col min="7441" max="7441" width="9.33203125" style="5" bestFit="1" customWidth="1"/>
    <col min="7442" max="7453" width="9.109375" style="5"/>
    <col min="7454" max="7454" width="10.88671875" style="5" bestFit="1" customWidth="1"/>
    <col min="7455" max="7456" width="9.109375" style="5"/>
    <col min="7457" max="7457" width="9.33203125" style="5" bestFit="1" customWidth="1"/>
    <col min="7458" max="7469" width="9.109375" style="5"/>
    <col min="7470" max="7470" width="10.88671875" style="5" bestFit="1" customWidth="1"/>
    <col min="7471" max="7472" width="9.109375" style="5"/>
    <col min="7473" max="7473" width="9.33203125" style="5" bestFit="1" customWidth="1"/>
    <col min="7474" max="7485" width="9.109375" style="5"/>
    <col min="7486" max="7486" width="10.88671875" style="5" bestFit="1" customWidth="1"/>
    <col min="7487" max="7488" width="9.109375" style="5"/>
    <col min="7489" max="7489" width="9.33203125" style="5" bestFit="1" customWidth="1"/>
    <col min="7490" max="7501" width="9.109375" style="5"/>
    <col min="7502" max="7502" width="10.88671875" style="5" bestFit="1" customWidth="1"/>
    <col min="7503" max="7504" width="9.109375" style="5"/>
    <col min="7505" max="7505" width="9.33203125" style="5" bestFit="1" customWidth="1"/>
    <col min="7506" max="7517" width="9.109375" style="5"/>
    <col min="7518" max="7518" width="10.88671875" style="5" bestFit="1" customWidth="1"/>
    <col min="7519" max="7520" width="9.109375" style="5"/>
    <col min="7521" max="7521" width="9.33203125" style="5" bestFit="1" customWidth="1"/>
    <col min="7522" max="7533" width="9.109375" style="5"/>
    <col min="7534" max="7534" width="10.88671875" style="5" bestFit="1" customWidth="1"/>
    <col min="7535" max="7536" width="9.109375" style="5"/>
    <col min="7537" max="7537" width="9.33203125" style="5" bestFit="1" customWidth="1"/>
    <col min="7538" max="7549" width="9.109375" style="5"/>
    <col min="7550" max="7550" width="10.88671875" style="5" bestFit="1" customWidth="1"/>
    <col min="7551" max="7552" width="9.109375" style="5"/>
    <col min="7553" max="7553" width="9.33203125" style="5" bestFit="1" customWidth="1"/>
    <col min="7554" max="7565" width="9.109375" style="5"/>
    <col min="7566" max="7566" width="10.88671875" style="5" bestFit="1" customWidth="1"/>
    <col min="7567" max="7568" width="9.109375" style="5"/>
    <col min="7569" max="7569" width="9.33203125" style="5" bestFit="1" customWidth="1"/>
    <col min="7570" max="7581" width="9.109375" style="5"/>
    <col min="7582" max="7582" width="10.88671875" style="5" bestFit="1" customWidth="1"/>
    <col min="7583" max="7584" width="9.109375" style="5"/>
    <col min="7585" max="7585" width="9.33203125" style="5" bestFit="1" customWidth="1"/>
    <col min="7586" max="7597" width="9.109375" style="5"/>
    <col min="7598" max="7598" width="10.88671875" style="5" bestFit="1" customWidth="1"/>
    <col min="7599" max="7600" width="9.109375" style="5"/>
    <col min="7601" max="7601" width="9.33203125" style="5" bestFit="1" customWidth="1"/>
    <col min="7602" max="7613" width="9.109375" style="5"/>
    <col min="7614" max="7614" width="10.88671875" style="5" bestFit="1" customWidth="1"/>
    <col min="7615" max="7616" width="9.109375" style="5"/>
    <col min="7617" max="7617" width="9.33203125" style="5" bestFit="1" customWidth="1"/>
    <col min="7618" max="7629" width="9.109375" style="5"/>
    <col min="7630" max="7630" width="10.88671875" style="5" bestFit="1" customWidth="1"/>
    <col min="7631" max="7632" width="9.109375" style="5"/>
    <col min="7633" max="7633" width="9.33203125" style="5" bestFit="1" customWidth="1"/>
    <col min="7634" max="7645" width="9.109375" style="5"/>
    <col min="7646" max="7646" width="10.88671875" style="5" bestFit="1" customWidth="1"/>
    <col min="7647" max="7648" width="9.109375" style="5"/>
    <col min="7649" max="7649" width="9.33203125" style="5" bestFit="1" customWidth="1"/>
    <col min="7650" max="7661" width="9.109375" style="5"/>
    <col min="7662" max="7662" width="10.88671875" style="5" bestFit="1" customWidth="1"/>
    <col min="7663" max="7664" width="9.109375" style="5"/>
    <col min="7665" max="7665" width="9.33203125" style="5" bestFit="1" customWidth="1"/>
    <col min="7666" max="7677" width="9.109375" style="5"/>
    <col min="7678" max="7678" width="10.88671875" style="5" bestFit="1" customWidth="1"/>
    <col min="7679" max="7680" width="9.109375" style="5"/>
    <col min="7681" max="7681" width="9.33203125" style="5" bestFit="1" customWidth="1"/>
    <col min="7682" max="7693" width="9.109375" style="5"/>
    <col min="7694" max="7694" width="10.88671875" style="5" bestFit="1" customWidth="1"/>
    <col min="7695" max="7696" width="9.109375" style="5"/>
    <col min="7697" max="7697" width="9.33203125" style="5" bestFit="1" customWidth="1"/>
    <col min="7698" max="7709" width="9.109375" style="5"/>
    <col min="7710" max="7710" width="10.88671875" style="5" bestFit="1" customWidth="1"/>
    <col min="7711" max="7712" width="9.109375" style="5"/>
    <col min="7713" max="7713" width="9.33203125" style="5" bestFit="1" customWidth="1"/>
    <col min="7714" max="7725" width="9.109375" style="5"/>
    <col min="7726" max="7726" width="10.88671875" style="5" bestFit="1" customWidth="1"/>
    <col min="7727" max="7728" width="9.109375" style="5"/>
    <col min="7729" max="7729" width="9.33203125" style="5" bestFit="1" customWidth="1"/>
    <col min="7730" max="7741" width="9.109375" style="5"/>
    <col min="7742" max="7742" width="10.88671875" style="5" bestFit="1" customWidth="1"/>
    <col min="7743" max="7744" width="9.109375" style="5"/>
    <col min="7745" max="7745" width="9.33203125" style="5" bestFit="1" customWidth="1"/>
    <col min="7746" max="7757" width="9.109375" style="5"/>
    <col min="7758" max="7758" width="10.88671875" style="5" bestFit="1" customWidth="1"/>
    <col min="7759" max="7760" width="9.109375" style="5"/>
    <col min="7761" max="7761" width="9.33203125" style="5" bestFit="1" customWidth="1"/>
    <col min="7762" max="7773" width="9.109375" style="5"/>
    <col min="7774" max="7774" width="10.88671875" style="5" bestFit="1" customWidth="1"/>
    <col min="7775" max="7776" width="9.109375" style="5"/>
    <col min="7777" max="7777" width="9.33203125" style="5" bestFit="1" customWidth="1"/>
    <col min="7778" max="7789" width="9.109375" style="5"/>
    <col min="7790" max="7790" width="10.88671875" style="5" bestFit="1" customWidth="1"/>
    <col min="7791" max="7792" width="9.109375" style="5"/>
    <col min="7793" max="7793" width="9.33203125" style="5" bestFit="1" customWidth="1"/>
    <col min="7794" max="7805" width="9.109375" style="5"/>
    <col min="7806" max="7806" width="10.88671875" style="5" bestFit="1" customWidth="1"/>
    <col min="7807" max="7808" width="9.109375" style="5"/>
    <col min="7809" max="7809" width="9.33203125" style="5" bestFit="1" customWidth="1"/>
    <col min="7810" max="7821" width="9.109375" style="5"/>
    <col min="7822" max="7822" width="10.88671875" style="5" bestFit="1" customWidth="1"/>
    <col min="7823" max="7824" width="9.109375" style="5"/>
    <col min="7825" max="7825" width="9.33203125" style="5" bestFit="1" customWidth="1"/>
    <col min="7826" max="7837" width="9.109375" style="5"/>
    <col min="7838" max="7838" width="10.88671875" style="5" bestFit="1" customWidth="1"/>
    <col min="7839" max="7840" width="9.109375" style="5"/>
    <col min="7841" max="7841" width="9.33203125" style="5" bestFit="1" customWidth="1"/>
    <col min="7842" max="7853" width="9.109375" style="5"/>
    <col min="7854" max="7854" width="10.88671875" style="5" bestFit="1" customWidth="1"/>
    <col min="7855" max="7856" width="9.109375" style="5"/>
    <col min="7857" max="7857" width="9.33203125" style="5" bestFit="1" customWidth="1"/>
    <col min="7858" max="7869" width="9.109375" style="5"/>
    <col min="7870" max="7870" width="10.88671875" style="5" bestFit="1" customWidth="1"/>
    <col min="7871" max="7872" width="9.109375" style="5"/>
    <col min="7873" max="7873" width="9.33203125" style="5" bestFit="1" customWidth="1"/>
    <col min="7874" max="7885" width="9.109375" style="5"/>
    <col min="7886" max="7886" width="10.88671875" style="5" bestFit="1" customWidth="1"/>
    <col min="7887" max="7888" width="9.109375" style="5"/>
    <col min="7889" max="7889" width="9.33203125" style="5" bestFit="1" customWidth="1"/>
    <col min="7890" max="7901" width="9.109375" style="5"/>
    <col min="7902" max="7902" width="10.88671875" style="5" bestFit="1" customWidth="1"/>
    <col min="7903" max="7904" width="9.109375" style="5"/>
    <col min="7905" max="7905" width="9.33203125" style="5" bestFit="1" customWidth="1"/>
    <col min="7906" max="7917" width="9.109375" style="5"/>
    <col min="7918" max="7918" width="10.88671875" style="5" bestFit="1" customWidth="1"/>
    <col min="7919" max="7920" width="9.109375" style="5"/>
    <col min="7921" max="7921" width="9.33203125" style="5" bestFit="1" customWidth="1"/>
    <col min="7922" max="7933" width="9.109375" style="5"/>
    <col min="7934" max="7934" width="10.88671875" style="5" bestFit="1" customWidth="1"/>
    <col min="7935" max="7936" width="9.109375" style="5"/>
    <col min="7937" max="7937" width="9.33203125" style="5" bestFit="1" customWidth="1"/>
    <col min="7938" max="7949" width="9.109375" style="5"/>
    <col min="7950" max="7950" width="10.88671875" style="5" bestFit="1" customWidth="1"/>
    <col min="7951" max="7952" width="9.109375" style="5"/>
    <col min="7953" max="7953" width="9.33203125" style="5" bestFit="1" customWidth="1"/>
    <col min="7954" max="7965" width="9.109375" style="5"/>
    <col min="7966" max="7966" width="10.88671875" style="5" bestFit="1" customWidth="1"/>
    <col min="7967" max="7968" width="9.109375" style="5"/>
    <col min="7969" max="7969" width="9.33203125" style="5" bestFit="1" customWidth="1"/>
    <col min="7970" max="7981" width="9.109375" style="5"/>
    <col min="7982" max="7982" width="10.88671875" style="5" bestFit="1" customWidth="1"/>
    <col min="7983" max="7984" width="9.109375" style="5"/>
    <col min="7985" max="7985" width="9.33203125" style="5" bestFit="1" customWidth="1"/>
    <col min="7986" max="7997" width="9.109375" style="5"/>
    <col min="7998" max="7998" width="10.88671875" style="5" bestFit="1" customWidth="1"/>
    <col min="7999" max="8000" width="9.109375" style="5"/>
    <col min="8001" max="8001" width="9.33203125" style="5" bestFit="1" customWidth="1"/>
    <col min="8002" max="8013" width="9.109375" style="5"/>
    <col min="8014" max="8014" width="10.88671875" style="5" bestFit="1" customWidth="1"/>
    <col min="8015" max="8016" width="9.109375" style="5"/>
    <col min="8017" max="8017" width="9.33203125" style="5" bestFit="1" customWidth="1"/>
    <col min="8018" max="8029" width="9.109375" style="5"/>
    <col min="8030" max="8030" width="10.88671875" style="5" bestFit="1" customWidth="1"/>
    <col min="8031" max="8032" width="9.109375" style="5"/>
    <col min="8033" max="8033" width="9.33203125" style="5" bestFit="1" customWidth="1"/>
    <col min="8034" max="8045" width="9.109375" style="5"/>
    <col min="8046" max="8046" width="10.88671875" style="5" bestFit="1" customWidth="1"/>
    <col min="8047" max="8048" width="9.109375" style="5"/>
    <col min="8049" max="8049" width="9.33203125" style="5" bestFit="1" customWidth="1"/>
    <col min="8050" max="8061" width="9.109375" style="5"/>
    <col min="8062" max="8062" width="10.88671875" style="5" bestFit="1" customWidth="1"/>
    <col min="8063" max="8064" width="9.109375" style="5"/>
    <col min="8065" max="8065" width="9.33203125" style="5" bestFit="1" customWidth="1"/>
    <col min="8066" max="8077" width="9.109375" style="5"/>
    <col min="8078" max="8078" width="10.88671875" style="5" bestFit="1" customWidth="1"/>
    <col min="8079" max="8080" width="9.109375" style="5"/>
    <col min="8081" max="8081" width="9.33203125" style="5" bestFit="1" customWidth="1"/>
    <col min="8082" max="8093" width="9.109375" style="5"/>
    <col min="8094" max="8094" width="10.88671875" style="5" bestFit="1" customWidth="1"/>
    <col min="8095" max="8096" width="9.109375" style="5"/>
    <col min="8097" max="8097" width="9.33203125" style="5" bestFit="1" customWidth="1"/>
    <col min="8098" max="8109" width="9.109375" style="5"/>
    <col min="8110" max="8110" width="10.88671875" style="5" bestFit="1" customWidth="1"/>
    <col min="8111" max="8112" width="9.109375" style="5"/>
    <col min="8113" max="8113" width="9.33203125" style="5" bestFit="1" customWidth="1"/>
    <col min="8114" max="8125" width="9.109375" style="5"/>
    <col min="8126" max="8126" width="10.88671875" style="5" bestFit="1" customWidth="1"/>
    <col min="8127" max="8128" width="9.109375" style="5"/>
    <col min="8129" max="8129" width="9.33203125" style="5" bestFit="1" customWidth="1"/>
    <col min="8130" max="8141" width="9.109375" style="5"/>
    <col min="8142" max="8142" width="10.88671875" style="5" bestFit="1" customWidth="1"/>
    <col min="8143" max="8144" width="9.109375" style="5"/>
    <col min="8145" max="8145" width="9.33203125" style="5" bestFit="1" customWidth="1"/>
    <col min="8146" max="8157" width="9.109375" style="5"/>
    <col min="8158" max="8158" width="10.88671875" style="5" bestFit="1" customWidth="1"/>
    <col min="8159" max="8160" width="9.109375" style="5"/>
    <col min="8161" max="8161" width="9.33203125" style="5" bestFit="1" customWidth="1"/>
    <col min="8162" max="8173" width="9.109375" style="5"/>
    <col min="8174" max="8174" width="10.88671875" style="5" bestFit="1" customWidth="1"/>
    <col min="8175" max="8176" width="9.109375" style="5"/>
    <col min="8177" max="8177" width="9.33203125" style="5" bestFit="1" customWidth="1"/>
    <col min="8178" max="8189" width="9.109375" style="5"/>
    <col min="8190" max="8190" width="10.88671875" style="5" bestFit="1" customWidth="1"/>
    <col min="8191" max="8192" width="9.109375" style="5"/>
    <col min="8193" max="8193" width="9.33203125" style="5" bestFit="1" customWidth="1"/>
    <col min="8194" max="8205" width="9.109375" style="5"/>
    <col min="8206" max="8206" width="10.88671875" style="5" bestFit="1" customWidth="1"/>
    <col min="8207" max="8208" width="9.109375" style="5"/>
    <col min="8209" max="8209" width="9.33203125" style="5" bestFit="1" customWidth="1"/>
    <col min="8210" max="8221" width="9.109375" style="5"/>
    <col min="8222" max="8222" width="10.88671875" style="5" bestFit="1" customWidth="1"/>
    <col min="8223" max="8224" width="9.109375" style="5"/>
    <col min="8225" max="8225" width="9.33203125" style="5" bestFit="1" customWidth="1"/>
    <col min="8226" max="8237" width="9.109375" style="5"/>
    <col min="8238" max="8238" width="10.88671875" style="5" bestFit="1" customWidth="1"/>
    <col min="8239" max="8240" width="9.109375" style="5"/>
    <col min="8241" max="8241" width="9.33203125" style="5" bestFit="1" customWidth="1"/>
    <col min="8242" max="8253" width="9.109375" style="5"/>
    <col min="8254" max="8254" width="10.88671875" style="5" bestFit="1" customWidth="1"/>
    <col min="8255" max="8256" width="9.109375" style="5"/>
    <col min="8257" max="8257" width="9.33203125" style="5" bestFit="1" customWidth="1"/>
    <col min="8258" max="8269" width="9.109375" style="5"/>
    <col min="8270" max="8270" width="10.88671875" style="5" bestFit="1" customWidth="1"/>
    <col min="8271" max="8272" width="9.109375" style="5"/>
    <col min="8273" max="8273" width="9.33203125" style="5" bestFit="1" customWidth="1"/>
    <col min="8274" max="8285" width="9.109375" style="5"/>
    <col min="8286" max="8286" width="10.88671875" style="5" bestFit="1" customWidth="1"/>
    <col min="8287" max="8288" width="9.109375" style="5"/>
    <col min="8289" max="8289" width="9.33203125" style="5" bestFit="1" customWidth="1"/>
    <col min="8290" max="8301" width="9.109375" style="5"/>
    <col min="8302" max="8302" width="10.88671875" style="5" bestFit="1" customWidth="1"/>
    <col min="8303" max="8304" width="9.109375" style="5"/>
    <col min="8305" max="8305" width="9.33203125" style="5" bestFit="1" customWidth="1"/>
    <col min="8306" max="8317" width="9.109375" style="5"/>
    <col min="8318" max="8318" width="10.88671875" style="5" bestFit="1" customWidth="1"/>
    <col min="8319" max="8320" width="9.109375" style="5"/>
    <col min="8321" max="8321" width="9.33203125" style="5" bestFit="1" customWidth="1"/>
    <col min="8322" max="8333" width="9.109375" style="5"/>
    <col min="8334" max="8334" width="10.88671875" style="5" bestFit="1" customWidth="1"/>
    <col min="8335" max="8336" width="9.109375" style="5"/>
    <col min="8337" max="8337" width="9.33203125" style="5" bestFit="1" customWidth="1"/>
    <col min="8338" max="8349" width="9.109375" style="5"/>
    <col min="8350" max="8350" width="10.88671875" style="5" bestFit="1" customWidth="1"/>
    <col min="8351" max="8352" width="9.109375" style="5"/>
    <col min="8353" max="8353" width="9.33203125" style="5" bestFit="1" customWidth="1"/>
    <col min="8354" max="8365" width="9.109375" style="5"/>
    <col min="8366" max="8366" width="10.88671875" style="5" bestFit="1" customWidth="1"/>
    <col min="8367" max="8368" width="9.109375" style="5"/>
    <col min="8369" max="8369" width="9.33203125" style="5" bestFit="1" customWidth="1"/>
    <col min="8370" max="8381" width="9.109375" style="5"/>
    <col min="8382" max="8382" width="10.88671875" style="5" bestFit="1" customWidth="1"/>
    <col min="8383" max="8384" width="9.109375" style="5"/>
    <col min="8385" max="8385" width="9.33203125" style="5" bestFit="1" customWidth="1"/>
    <col min="8386" max="8397" width="9.109375" style="5"/>
    <col min="8398" max="8398" width="10.88671875" style="5" bestFit="1" customWidth="1"/>
    <col min="8399" max="8400" width="9.109375" style="5"/>
    <col min="8401" max="8401" width="9.33203125" style="5" bestFit="1" customWidth="1"/>
    <col min="8402" max="8413" width="9.109375" style="5"/>
    <col min="8414" max="8414" width="10.88671875" style="5" bestFit="1" customWidth="1"/>
    <col min="8415" max="8416" width="9.109375" style="5"/>
    <col min="8417" max="8417" width="9.33203125" style="5" bestFit="1" customWidth="1"/>
    <col min="8418" max="8429" width="9.109375" style="5"/>
    <col min="8430" max="8430" width="10.88671875" style="5" bestFit="1" customWidth="1"/>
    <col min="8431" max="8432" width="9.109375" style="5"/>
    <col min="8433" max="8433" width="9.33203125" style="5" bestFit="1" customWidth="1"/>
    <col min="8434" max="8445" width="9.109375" style="5"/>
    <col min="8446" max="8446" width="10.88671875" style="5" bestFit="1" customWidth="1"/>
    <col min="8447" max="8448" width="9.109375" style="5"/>
    <col min="8449" max="8449" width="9.33203125" style="5" bestFit="1" customWidth="1"/>
    <col min="8450" max="8461" width="9.109375" style="5"/>
    <col min="8462" max="8462" width="10.88671875" style="5" bestFit="1" customWidth="1"/>
    <col min="8463" max="8464" width="9.109375" style="5"/>
    <col min="8465" max="8465" width="9.33203125" style="5" bestFit="1" customWidth="1"/>
    <col min="8466" max="8477" width="9.109375" style="5"/>
    <col min="8478" max="8478" width="10.88671875" style="5" bestFit="1" customWidth="1"/>
    <col min="8479" max="8480" width="9.109375" style="5"/>
    <col min="8481" max="8481" width="9.33203125" style="5" bestFit="1" customWidth="1"/>
    <col min="8482" max="8493" width="9.109375" style="5"/>
    <col min="8494" max="8494" width="10.88671875" style="5" bestFit="1" customWidth="1"/>
    <col min="8495" max="8496" width="9.109375" style="5"/>
    <col min="8497" max="8497" width="9.33203125" style="5" bestFit="1" customWidth="1"/>
    <col min="8498" max="8509" width="9.109375" style="5"/>
    <col min="8510" max="8510" width="10.88671875" style="5" bestFit="1" customWidth="1"/>
    <col min="8511" max="8512" width="9.109375" style="5"/>
    <col min="8513" max="8513" width="9.33203125" style="5" bestFit="1" customWidth="1"/>
    <col min="8514" max="8525" width="9.109375" style="5"/>
    <col min="8526" max="8526" width="10.88671875" style="5" bestFit="1" customWidth="1"/>
    <col min="8527" max="8528" width="9.109375" style="5"/>
    <col min="8529" max="8529" width="9.33203125" style="5" bestFit="1" customWidth="1"/>
    <col min="8530" max="8541" width="9.109375" style="5"/>
    <col min="8542" max="8542" width="10.88671875" style="5" bestFit="1" customWidth="1"/>
    <col min="8543" max="8544" width="9.109375" style="5"/>
    <col min="8545" max="8545" width="9.33203125" style="5" bestFit="1" customWidth="1"/>
    <col min="8546" max="8557" width="9.109375" style="5"/>
    <col min="8558" max="8558" width="10.88671875" style="5" bestFit="1" customWidth="1"/>
    <col min="8559" max="8560" width="9.109375" style="5"/>
    <col min="8561" max="8561" width="9.33203125" style="5" bestFit="1" customWidth="1"/>
    <col min="8562" max="8573" width="9.109375" style="5"/>
    <col min="8574" max="8574" width="10.88671875" style="5" bestFit="1" customWidth="1"/>
    <col min="8575" max="8576" width="9.109375" style="5"/>
    <col min="8577" max="8577" width="9.33203125" style="5" bestFit="1" customWidth="1"/>
    <col min="8578" max="8589" width="9.109375" style="5"/>
    <col min="8590" max="8590" width="10.88671875" style="5" bestFit="1" customWidth="1"/>
    <col min="8591" max="8592" width="9.109375" style="5"/>
    <col min="8593" max="8593" width="9.33203125" style="5" bestFit="1" customWidth="1"/>
    <col min="8594" max="8605" width="9.109375" style="5"/>
    <col min="8606" max="8606" width="10.88671875" style="5" bestFit="1" customWidth="1"/>
    <col min="8607" max="8608" width="9.109375" style="5"/>
    <col min="8609" max="8609" width="9.33203125" style="5" bestFit="1" customWidth="1"/>
    <col min="8610" max="8621" width="9.109375" style="5"/>
    <col min="8622" max="8622" width="10.88671875" style="5" bestFit="1" customWidth="1"/>
    <col min="8623" max="8624" width="9.109375" style="5"/>
    <col min="8625" max="8625" width="9.33203125" style="5" bestFit="1" customWidth="1"/>
    <col min="8626" max="8637" width="9.109375" style="5"/>
    <col min="8638" max="8638" width="10.88671875" style="5" bestFit="1" customWidth="1"/>
    <col min="8639" max="8640" width="9.109375" style="5"/>
    <col min="8641" max="8641" width="9.33203125" style="5" bestFit="1" customWidth="1"/>
    <col min="8642" max="8653" width="9.109375" style="5"/>
    <col min="8654" max="8654" width="10.88671875" style="5" bestFit="1" customWidth="1"/>
    <col min="8655" max="8656" width="9.109375" style="5"/>
    <col min="8657" max="8657" width="9.33203125" style="5" bestFit="1" customWidth="1"/>
    <col min="8658" max="8669" width="9.109375" style="5"/>
    <col min="8670" max="8670" width="10.88671875" style="5" bestFit="1" customWidth="1"/>
    <col min="8671" max="8672" width="9.109375" style="5"/>
    <col min="8673" max="8673" width="9.33203125" style="5" bestFit="1" customWidth="1"/>
    <col min="8674" max="8685" width="9.109375" style="5"/>
    <col min="8686" max="8686" width="10.88671875" style="5" bestFit="1" customWidth="1"/>
    <col min="8687" max="8688" width="9.109375" style="5"/>
    <col min="8689" max="8689" width="9.33203125" style="5" bestFit="1" customWidth="1"/>
    <col min="8690" max="8701" width="9.109375" style="5"/>
    <col min="8702" max="8702" width="10.88671875" style="5" bestFit="1" customWidth="1"/>
    <col min="8703" max="8704" width="9.109375" style="5"/>
    <col min="8705" max="8705" width="9.33203125" style="5" bestFit="1" customWidth="1"/>
    <col min="8706" max="8717" width="9.109375" style="5"/>
    <col min="8718" max="8718" width="10.88671875" style="5" bestFit="1" customWidth="1"/>
    <col min="8719" max="8720" width="9.109375" style="5"/>
    <col min="8721" max="8721" width="9.33203125" style="5" bestFit="1" customWidth="1"/>
    <col min="8722" max="8733" width="9.109375" style="5"/>
    <col min="8734" max="8734" width="10.88671875" style="5" bestFit="1" customWidth="1"/>
    <col min="8735" max="8736" width="9.109375" style="5"/>
    <col min="8737" max="8737" width="9.33203125" style="5" bestFit="1" customWidth="1"/>
    <col min="8738" max="8749" width="9.109375" style="5"/>
    <col min="8750" max="8750" width="10.88671875" style="5" bestFit="1" customWidth="1"/>
    <col min="8751" max="8752" width="9.109375" style="5"/>
    <col min="8753" max="8753" width="9.33203125" style="5" bestFit="1" customWidth="1"/>
    <col min="8754" max="8765" width="9.109375" style="5"/>
    <col min="8766" max="8766" width="10.88671875" style="5" bestFit="1" customWidth="1"/>
    <col min="8767" max="8768" width="9.109375" style="5"/>
    <col min="8769" max="8769" width="9.33203125" style="5" bestFit="1" customWidth="1"/>
    <col min="8770" max="8781" width="9.109375" style="5"/>
    <col min="8782" max="8782" width="10.88671875" style="5" bestFit="1" customWidth="1"/>
    <col min="8783" max="8784" width="9.109375" style="5"/>
    <col min="8785" max="8785" width="9.33203125" style="5" bestFit="1" customWidth="1"/>
    <col min="8786" max="8797" width="9.109375" style="5"/>
    <col min="8798" max="8798" width="10.88671875" style="5" bestFit="1" customWidth="1"/>
    <col min="8799" max="8800" width="9.109375" style="5"/>
    <col min="8801" max="8801" width="9.33203125" style="5" bestFit="1" customWidth="1"/>
    <col min="8802" max="8813" width="9.109375" style="5"/>
    <col min="8814" max="8814" width="10.88671875" style="5" bestFit="1" customWidth="1"/>
    <col min="8815" max="8816" width="9.109375" style="5"/>
    <col min="8817" max="8817" width="9.33203125" style="5" bestFit="1" customWidth="1"/>
    <col min="8818" max="8829" width="9.109375" style="5"/>
    <col min="8830" max="8830" width="10.88671875" style="5" bestFit="1" customWidth="1"/>
    <col min="8831" max="8832" width="9.109375" style="5"/>
    <col min="8833" max="8833" width="9.33203125" style="5" bestFit="1" customWidth="1"/>
    <col min="8834" max="8845" width="9.109375" style="5"/>
    <col min="8846" max="8846" width="10.88671875" style="5" bestFit="1" customWidth="1"/>
    <col min="8847" max="8848" width="9.109375" style="5"/>
    <col min="8849" max="8849" width="9.33203125" style="5" bestFit="1" customWidth="1"/>
    <col min="8850" max="8861" width="9.109375" style="5"/>
    <col min="8862" max="8862" width="10.88671875" style="5" bestFit="1" customWidth="1"/>
    <col min="8863" max="8864" width="9.109375" style="5"/>
    <col min="8865" max="8865" width="9.33203125" style="5" bestFit="1" customWidth="1"/>
    <col min="8866" max="8877" width="9.109375" style="5"/>
    <col min="8878" max="8878" width="10.88671875" style="5" bestFit="1" customWidth="1"/>
    <col min="8879" max="8880" width="9.109375" style="5"/>
    <col min="8881" max="8881" width="9.33203125" style="5" bestFit="1" customWidth="1"/>
    <col min="8882" max="8893" width="9.109375" style="5"/>
    <col min="8894" max="8894" width="10.88671875" style="5" bestFit="1" customWidth="1"/>
    <col min="8895" max="8896" width="9.109375" style="5"/>
    <col min="8897" max="8897" width="9.33203125" style="5" bestFit="1" customWidth="1"/>
    <col min="8898" max="8909" width="9.109375" style="5"/>
    <col min="8910" max="8910" width="10.88671875" style="5" bestFit="1" customWidth="1"/>
    <col min="8911" max="8912" width="9.109375" style="5"/>
    <col min="8913" max="8913" width="9.33203125" style="5" bestFit="1" customWidth="1"/>
    <col min="8914" max="8925" width="9.109375" style="5"/>
    <col min="8926" max="8926" width="10.88671875" style="5" bestFit="1" customWidth="1"/>
    <col min="8927" max="8928" width="9.109375" style="5"/>
    <col min="8929" max="8929" width="9.33203125" style="5" bestFit="1" customWidth="1"/>
    <col min="8930" max="8941" width="9.109375" style="5"/>
    <col min="8942" max="8942" width="10.88671875" style="5" bestFit="1" customWidth="1"/>
    <col min="8943" max="8944" width="9.109375" style="5"/>
    <col min="8945" max="8945" width="9.33203125" style="5" bestFit="1" customWidth="1"/>
    <col min="8946" max="8957" width="9.109375" style="5"/>
    <col min="8958" max="8958" width="10.88671875" style="5" bestFit="1" customWidth="1"/>
    <col min="8959" max="8960" width="9.109375" style="5"/>
    <col min="8961" max="8961" width="9.33203125" style="5" bestFit="1" customWidth="1"/>
    <col min="8962" max="8973" width="9.109375" style="5"/>
    <col min="8974" max="8974" width="10.88671875" style="5" bestFit="1" customWidth="1"/>
    <col min="8975" max="8976" width="9.109375" style="5"/>
    <col min="8977" max="8977" width="9.33203125" style="5" bestFit="1" customWidth="1"/>
    <col min="8978" max="8989" width="9.109375" style="5"/>
    <col min="8990" max="8990" width="10.88671875" style="5" bestFit="1" customWidth="1"/>
    <col min="8991" max="8992" width="9.109375" style="5"/>
    <col min="8993" max="8993" width="9.33203125" style="5" bestFit="1" customWidth="1"/>
    <col min="8994" max="9005" width="9.109375" style="5"/>
    <col min="9006" max="9006" width="10.88671875" style="5" bestFit="1" customWidth="1"/>
    <col min="9007" max="9008" width="9.109375" style="5"/>
    <col min="9009" max="9009" width="9.33203125" style="5" bestFit="1" customWidth="1"/>
    <col min="9010" max="9021" width="9.109375" style="5"/>
    <col min="9022" max="9022" width="10.88671875" style="5" bestFit="1" customWidth="1"/>
    <col min="9023" max="9024" width="9.109375" style="5"/>
    <col min="9025" max="9025" width="9.33203125" style="5" bestFit="1" customWidth="1"/>
    <col min="9026" max="9037" width="9.109375" style="5"/>
    <col min="9038" max="9038" width="10.88671875" style="5" bestFit="1" customWidth="1"/>
    <col min="9039" max="9040" width="9.109375" style="5"/>
    <col min="9041" max="9041" width="9.33203125" style="5" bestFit="1" customWidth="1"/>
    <col min="9042" max="9053" width="9.109375" style="5"/>
    <col min="9054" max="9054" width="10.88671875" style="5" bestFit="1" customWidth="1"/>
    <col min="9055" max="9056" width="9.109375" style="5"/>
    <col min="9057" max="9057" width="9.33203125" style="5" bestFit="1" customWidth="1"/>
    <col min="9058" max="9069" width="9.109375" style="5"/>
    <col min="9070" max="9070" width="10.88671875" style="5" bestFit="1" customWidth="1"/>
    <col min="9071" max="9072" width="9.109375" style="5"/>
    <col min="9073" max="9073" width="9.33203125" style="5" bestFit="1" customWidth="1"/>
    <col min="9074" max="9085" width="9.109375" style="5"/>
    <col min="9086" max="9086" width="10.88671875" style="5" bestFit="1" customWidth="1"/>
    <col min="9087" max="9088" width="9.109375" style="5"/>
    <col min="9089" max="9089" width="9.33203125" style="5" bestFit="1" customWidth="1"/>
    <col min="9090" max="9101" width="9.109375" style="5"/>
    <col min="9102" max="9102" width="10.88671875" style="5" bestFit="1" customWidth="1"/>
    <col min="9103" max="9104" width="9.109375" style="5"/>
    <col min="9105" max="9105" width="9.33203125" style="5" bestFit="1" customWidth="1"/>
    <col min="9106" max="9117" width="9.109375" style="5"/>
    <col min="9118" max="9118" width="10.88671875" style="5" bestFit="1" customWidth="1"/>
    <col min="9119" max="9120" width="9.109375" style="5"/>
    <col min="9121" max="9121" width="9.33203125" style="5" bestFit="1" customWidth="1"/>
    <col min="9122" max="9133" width="9.109375" style="5"/>
    <col min="9134" max="9134" width="10.88671875" style="5" bestFit="1" customWidth="1"/>
    <col min="9135" max="9136" width="9.109375" style="5"/>
    <col min="9137" max="9137" width="9.33203125" style="5" bestFit="1" customWidth="1"/>
    <col min="9138" max="9149" width="9.109375" style="5"/>
    <col min="9150" max="9150" width="10.88671875" style="5" bestFit="1" customWidth="1"/>
    <col min="9151" max="9152" width="9.109375" style="5"/>
    <col min="9153" max="9153" width="9.33203125" style="5" bestFit="1" customWidth="1"/>
    <col min="9154" max="9165" width="9.109375" style="5"/>
    <col min="9166" max="9166" width="10.88671875" style="5" bestFit="1" customWidth="1"/>
    <col min="9167" max="9168" width="9.109375" style="5"/>
    <col min="9169" max="9169" width="9.33203125" style="5" bestFit="1" customWidth="1"/>
    <col min="9170" max="9181" width="9.109375" style="5"/>
    <col min="9182" max="9182" width="10.88671875" style="5" bestFit="1" customWidth="1"/>
    <col min="9183" max="9184" width="9.109375" style="5"/>
    <col min="9185" max="9185" width="9.33203125" style="5" bestFit="1" customWidth="1"/>
    <col min="9186" max="9197" width="9.109375" style="5"/>
    <col min="9198" max="9198" width="10.88671875" style="5" bestFit="1" customWidth="1"/>
    <col min="9199" max="9200" width="9.109375" style="5"/>
    <col min="9201" max="9201" width="9.33203125" style="5" bestFit="1" customWidth="1"/>
    <col min="9202" max="9213" width="9.109375" style="5"/>
    <col min="9214" max="9214" width="10.88671875" style="5" bestFit="1" customWidth="1"/>
    <col min="9215" max="9216" width="9.109375" style="5"/>
    <col min="9217" max="9217" width="9.33203125" style="5" bestFit="1" customWidth="1"/>
    <col min="9218" max="9229" width="9.109375" style="5"/>
    <col min="9230" max="9230" width="10.88671875" style="5" bestFit="1" customWidth="1"/>
    <col min="9231" max="9232" width="9.109375" style="5"/>
    <col min="9233" max="9233" width="9.33203125" style="5" bestFit="1" customWidth="1"/>
    <col min="9234" max="9245" width="9.109375" style="5"/>
    <col min="9246" max="9246" width="10.88671875" style="5" bestFit="1" customWidth="1"/>
    <col min="9247" max="9248" width="9.109375" style="5"/>
    <col min="9249" max="9249" width="9.33203125" style="5" bestFit="1" customWidth="1"/>
    <col min="9250" max="9261" width="9.109375" style="5"/>
    <col min="9262" max="9262" width="10.88671875" style="5" bestFit="1" customWidth="1"/>
    <col min="9263" max="9264" width="9.109375" style="5"/>
    <col min="9265" max="9265" width="9.33203125" style="5" bestFit="1" customWidth="1"/>
    <col min="9266" max="9277" width="9.109375" style="5"/>
    <col min="9278" max="9278" width="10.88671875" style="5" bestFit="1" customWidth="1"/>
    <col min="9279" max="9280" width="9.109375" style="5"/>
    <col min="9281" max="9281" width="9.33203125" style="5" bestFit="1" customWidth="1"/>
    <col min="9282" max="9293" width="9.109375" style="5"/>
    <col min="9294" max="9294" width="10.88671875" style="5" bestFit="1" customWidth="1"/>
    <col min="9295" max="9296" width="9.109375" style="5"/>
    <col min="9297" max="9297" width="9.33203125" style="5" bestFit="1" customWidth="1"/>
    <col min="9298" max="9309" width="9.109375" style="5"/>
    <col min="9310" max="9310" width="10.88671875" style="5" bestFit="1" customWidth="1"/>
    <col min="9311" max="9312" width="9.109375" style="5"/>
    <col min="9313" max="9313" width="9.33203125" style="5" bestFit="1" customWidth="1"/>
    <col min="9314" max="9325" width="9.109375" style="5"/>
    <col min="9326" max="9326" width="10.88671875" style="5" bestFit="1" customWidth="1"/>
    <col min="9327" max="9328" width="9.109375" style="5"/>
    <col min="9329" max="9329" width="9.33203125" style="5" bestFit="1" customWidth="1"/>
    <col min="9330" max="9341" width="9.109375" style="5"/>
    <col min="9342" max="9342" width="10.88671875" style="5" bestFit="1" customWidth="1"/>
    <col min="9343" max="9344" width="9.109375" style="5"/>
    <col min="9345" max="9345" width="9.33203125" style="5" bestFit="1" customWidth="1"/>
    <col min="9346" max="9357" width="9.109375" style="5"/>
    <col min="9358" max="9358" width="10.88671875" style="5" bestFit="1" customWidth="1"/>
    <col min="9359" max="9360" width="9.109375" style="5"/>
    <col min="9361" max="9361" width="9.33203125" style="5" bestFit="1" customWidth="1"/>
    <col min="9362" max="9373" width="9.109375" style="5"/>
    <col min="9374" max="9374" width="10.88671875" style="5" bestFit="1" customWidth="1"/>
    <col min="9375" max="9376" width="9.109375" style="5"/>
    <col min="9377" max="9377" width="9.33203125" style="5" bestFit="1" customWidth="1"/>
    <col min="9378" max="9389" width="9.109375" style="5"/>
    <col min="9390" max="9390" width="10.88671875" style="5" bestFit="1" customWidth="1"/>
    <col min="9391" max="9392" width="9.109375" style="5"/>
    <col min="9393" max="9393" width="9.33203125" style="5" bestFit="1" customWidth="1"/>
    <col min="9394" max="9405" width="9.109375" style="5"/>
    <col min="9406" max="9406" width="10.88671875" style="5" bestFit="1" customWidth="1"/>
    <col min="9407" max="9408" width="9.109375" style="5"/>
    <col min="9409" max="9409" width="9.33203125" style="5" bestFit="1" customWidth="1"/>
    <col min="9410" max="9421" width="9.109375" style="5"/>
    <col min="9422" max="9422" width="10.88671875" style="5" bestFit="1" customWidth="1"/>
    <col min="9423" max="9424" width="9.109375" style="5"/>
    <col min="9425" max="9425" width="9.33203125" style="5" bestFit="1" customWidth="1"/>
    <col min="9426" max="9437" width="9.109375" style="5"/>
    <col min="9438" max="9438" width="10.88671875" style="5" bestFit="1" customWidth="1"/>
    <col min="9439" max="9440" width="9.109375" style="5"/>
    <col min="9441" max="9441" width="9.33203125" style="5" bestFit="1" customWidth="1"/>
    <col min="9442" max="9453" width="9.109375" style="5"/>
    <col min="9454" max="9454" width="10.88671875" style="5" bestFit="1" customWidth="1"/>
    <col min="9455" max="9456" width="9.109375" style="5"/>
    <col min="9457" max="9457" width="9.33203125" style="5" bestFit="1" customWidth="1"/>
    <col min="9458" max="9469" width="9.109375" style="5"/>
    <col min="9470" max="9470" width="10.88671875" style="5" bestFit="1" customWidth="1"/>
    <col min="9471" max="9472" width="9.109375" style="5"/>
    <col min="9473" max="9473" width="9.33203125" style="5" bestFit="1" customWidth="1"/>
    <col min="9474" max="9485" width="9.109375" style="5"/>
    <col min="9486" max="9486" width="10.88671875" style="5" bestFit="1" customWidth="1"/>
    <col min="9487" max="9488" width="9.109375" style="5"/>
    <col min="9489" max="9489" width="9.33203125" style="5" bestFit="1" customWidth="1"/>
    <col min="9490" max="9501" width="9.109375" style="5"/>
    <col min="9502" max="9502" width="10.88671875" style="5" bestFit="1" customWidth="1"/>
    <col min="9503" max="9504" width="9.109375" style="5"/>
    <col min="9505" max="9505" width="9.33203125" style="5" bestFit="1" customWidth="1"/>
    <col min="9506" max="9517" width="9.109375" style="5"/>
    <col min="9518" max="9518" width="10.88671875" style="5" bestFit="1" customWidth="1"/>
    <col min="9519" max="9520" width="9.109375" style="5"/>
    <col min="9521" max="9521" width="9.33203125" style="5" bestFit="1" customWidth="1"/>
    <col min="9522" max="9533" width="9.109375" style="5"/>
    <col min="9534" max="9534" width="10.88671875" style="5" bestFit="1" customWidth="1"/>
    <col min="9535" max="9536" width="9.109375" style="5"/>
    <col min="9537" max="9537" width="9.33203125" style="5" bestFit="1" customWidth="1"/>
    <col min="9538" max="9549" width="9.109375" style="5"/>
    <col min="9550" max="9550" width="10.88671875" style="5" bestFit="1" customWidth="1"/>
    <col min="9551" max="9552" width="9.109375" style="5"/>
    <col min="9553" max="9553" width="9.33203125" style="5" bestFit="1" customWidth="1"/>
    <col min="9554" max="9565" width="9.109375" style="5"/>
    <col min="9566" max="9566" width="10.88671875" style="5" bestFit="1" customWidth="1"/>
    <col min="9567" max="9568" width="9.109375" style="5"/>
    <col min="9569" max="9569" width="9.33203125" style="5" bestFit="1" customWidth="1"/>
    <col min="9570" max="9581" width="9.109375" style="5"/>
    <col min="9582" max="9582" width="10.88671875" style="5" bestFit="1" customWidth="1"/>
    <col min="9583" max="9584" width="9.109375" style="5"/>
    <col min="9585" max="9585" width="9.33203125" style="5" bestFit="1" customWidth="1"/>
    <col min="9586" max="9597" width="9.109375" style="5"/>
    <col min="9598" max="9598" width="10.88671875" style="5" bestFit="1" customWidth="1"/>
    <col min="9599" max="9600" width="9.109375" style="5"/>
    <col min="9601" max="9601" width="9.33203125" style="5" bestFit="1" customWidth="1"/>
    <col min="9602" max="9613" width="9.109375" style="5"/>
    <col min="9614" max="9614" width="10.88671875" style="5" bestFit="1" customWidth="1"/>
    <col min="9615" max="9616" width="9.109375" style="5"/>
    <col min="9617" max="9617" width="9.33203125" style="5" bestFit="1" customWidth="1"/>
    <col min="9618" max="9629" width="9.109375" style="5"/>
    <col min="9630" max="9630" width="10.88671875" style="5" bestFit="1" customWidth="1"/>
    <col min="9631" max="9632" width="9.109375" style="5"/>
    <col min="9633" max="9633" width="9.33203125" style="5" bestFit="1" customWidth="1"/>
    <col min="9634" max="9645" width="9.109375" style="5"/>
    <col min="9646" max="9646" width="10.88671875" style="5" bestFit="1" customWidth="1"/>
    <col min="9647" max="9648" width="9.109375" style="5"/>
    <col min="9649" max="9649" width="9.33203125" style="5" bestFit="1" customWidth="1"/>
    <col min="9650" max="9661" width="9.109375" style="5"/>
    <col min="9662" max="9662" width="10.88671875" style="5" bestFit="1" customWidth="1"/>
    <col min="9663" max="9664" width="9.109375" style="5"/>
    <col min="9665" max="9665" width="9.33203125" style="5" bestFit="1" customWidth="1"/>
    <col min="9666" max="9677" width="9.109375" style="5"/>
    <col min="9678" max="9678" width="10.88671875" style="5" bestFit="1" customWidth="1"/>
    <col min="9679" max="9680" width="9.109375" style="5"/>
    <col min="9681" max="9681" width="9.33203125" style="5" bestFit="1" customWidth="1"/>
    <col min="9682" max="9693" width="9.109375" style="5"/>
    <col min="9694" max="9694" width="10.88671875" style="5" bestFit="1" customWidth="1"/>
    <col min="9695" max="9696" width="9.109375" style="5"/>
    <col min="9697" max="9697" width="9.33203125" style="5" bestFit="1" customWidth="1"/>
    <col min="9698" max="9709" width="9.109375" style="5"/>
    <col min="9710" max="9710" width="10.88671875" style="5" bestFit="1" customWidth="1"/>
    <col min="9711" max="9712" width="9.109375" style="5"/>
    <col min="9713" max="9713" width="9.33203125" style="5" bestFit="1" customWidth="1"/>
    <col min="9714" max="9725" width="9.109375" style="5"/>
    <col min="9726" max="9726" width="10.88671875" style="5" bestFit="1" customWidth="1"/>
    <col min="9727" max="9728" width="9.109375" style="5"/>
    <col min="9729" max="9729" width="9.33203125" style="5" bestFit="1" customWidth="1"/>
    <col min="9730" max="9741" width="9.109375" style="5"/>
    <col min="9742" max="9742" width="10.88671875" style="5" bestFit="1" customWidth="1"/>
    <col min="9743" max="9744" width="9.109375" style="5"/>
    <col min="9745" max="9745" width="9.33203125" style="5" bestFit="1" customWidth="1"/>
    <col min="9746" max="9757" width="9.109375" style="5"/>
    <col min="9758" max="9758" width="10.88671875" style="5" bestFit="1" customWidth="1"/>
    <col min="9759" max="9760" width="9.109375" style="5"/>
    <col min="9761" max="9761" width="9.33203125" style="5" bestFit="1" customWidth="1"/>
    <col min="9762" max="9773" width="9.109375" style="5"/>
    <col min="9774" max="9774" width="10.88671875" style="5" bestFit="1" customWidth="1"/>
    <col min="9775" max="9776" width="9.109375" style="5"/>
    <col min="9777" max="9777" width="9.33203125" style="5" bestFit="1" customWidth="1"/>
    <col min="9778" max="9789" width="9.109375" style="5"/>
    <col min="9790" max="9790" width="10.88671875" style="5" bestFit="1" customWidth="1"/>
    <col min="9791" max="9792" width="9.109375" style="5"/>
    <col min="9793" max="9793" width="9.33203125" style="5" bestFit="1" customWidth="1"/>
    <col min="9794" max="9805" width="9.109375" style="5"/>
    <col min="9806" max="9806" width="10.88671875" style="5" bestFit="1" customWidth="1"/>
    <col min="9807" max="9808" width="9.109375" style="5"/>
    <col min="9809" max="9809" width="9.33203125" style="5" bestFit="1" customWidth="1"/>
    <col min="9810" max="9821" width="9.109375" style="5"/>
    <col min="9822" max="9822" width="10.88671875" style="5" bestFit="1" customWidth="1"/>
    <col min="9823" max="9824" width="9.109375" style="5"/>
    <col min="9825" max="9825" width="9.33203125" style="5" bestFit="1" customWidth="1"/>
    <col min="9826" max="9837" width="9.109375" style="5"/>
    <col min="9838" max="9838" width="10.88671875" style="5" bestFit="1" customWidth="1"/>
    <col min="9839" max="9840" width="9.109375" style="5"/>
    <col min="9841" max="9841" width="9.33203125" style="5" bestFit="1" customWidth="1"/>
    <col min="9842" max="9853" width="9.109375" style="5"/>
    <col min="9854" max="9854" width="10.88671875" style="5" bestFit="1" customWidth="1"/>
    <col min="9855" max="9856" width="9.109375" style="5"/>
    <col min="9857" max="9857" width="9.33203125" style="5" bestFit="1" customWidth="1"/>
    <col min="9858" max="9869" width="9.109375" style="5"/>
    <col min="9870" max="9870" width="10.88671875" style="5" bestFit="1" customWidth="1"/>
    <col min="9871" max="9872" width="9.109375" style="5"/>
    <col min="9873" max="9873" width="9.33203125" style="5" bestFit="1" customWidth="1"/>
    <col min="9874" max="9885" width="9.109375" style="5"/>
    <col min="9886" max="9886" width="10.88671875" style="5" bestFit="1" customWidth="1"/>
    <col min="9887" max="9888" width="9.109375" style="5"/>
    <col min="9889" max="9889" width="9.33203125" style="5" bestFit="1" customWidth="1"/>
    <col min="9890" max="9901" width="9.109375" style="5"/>
    <col min="9902" max="9902" width="10.88671875" style="5" bestFit="1" customWidth="1"/>
    <col min="9903" max="9904" width="9.109375" style="5"/>
    <col min="9905" max="9905" width="9.33203125" style="5" bestFit="1" customWidth="1"/>
    <col min="9906" max="9917" width="9.109375" style="5"/>
    <col min="9918" max="9918" width="10.88671875" style="5" bestFit="1" customWidth="1"/>
    <col min="9919" max="9920" width="9.109375" style="5"/>
    <col min="9921" max="9921" width="9.33203125" style="5" bestFit="1" customWidth="1"/>
    <col min="9922" max="9933" width="9.109375" style="5"/>
    <col min="9934" max="9934" width="10.88671875" style="5" bestFit="1" customWidth="1"/>
    <col min="9935" max="9936" width="9.109375" style="5"/>
    <col min="9937" max="9937" width="9.33203125" style="5" bestFit="1" customWidth="1"/>
    <col min="9938" max="9949" width="9.109375" style="5"/>
    <col min="9950" max="9950" width="10.88671875" style="5" bestFit="1" customWidth="1"/>
    <col min="9951" max="9952" width="9.109375" style="5"/>
    <col min="9953" max="9953" width="9.33203125" style="5" bestFit="1" customWidth="1"/>
    <col min="9954" max="9965" width="9.109375" style="5"/>
    <col min="9966" max="9966" width="10.88671875" style="5" bestFit="1" customWidth="1"/>
    <col min="9967" max="9968" width="9.109375" style="5"/>
    <col min="9969" max="9969" width="9.33203125" style="5" bestFit="1" customWidth="1"/>
    <col min="9970" max="9981" width="9.109375" style="5"/>
    <col min="9982" max="9982" width="10.88671875" style="5" bestFit="1" customWidth="1"/>
    <col min="9983" max="9984" width="9.109375" style="5"/>
    <col min="9985" max="9985" width="9.33203125" style="5" bestFit="1" customWidth="1"/>
    <col min="9986" max="9997" width="9.109375" style="5"/>
    <col min="9998" max="9998" width="10.88671875" style="5" bestFit="1" customWidth="1"/>
    <col min="9999" max="10000" width="9.109375" style="5"/>
    <col min="10001" max="10001" width="9.33203125" style="5" bestFit="1" customWidth="1"/>
    <col min="10002" max="10013" width="9.109375" style="5"/>
    <col min="10014" max="10014" width="10.88671875" style="5" bestFit="1" customWidth="1"/>
    <col min="10015" max="10016" width="9.109375" style="5"/>
    <col min="10017" max="10017" width="9.33203125" style="5" bestFit="1" customWidth="1"/>
    <col min="10018" max="10029" width="9.109375" style="5"/>
    <col min="10030" max="10030" width="10.88671875" style="5" bestFit="1" customWidth="1"/>
    <col min="10031" max="10032" width="9.109375" style="5"/>
    <col min="10033" max="10033" width="9.33203125" style="5" bestFit="1" customWidth="1"/>
    <col min="10034" max="10045" width="9.109375" style="5"/>
    <col min="10046" max="10046" width="10.88671875" style="5" bestFit="1" customWidth="1"/>
    <col min="10047" max="10048" width="9.109375" style="5"/>
    <col min="10049" max="10049" width="9.33203125" style="5" bestFit="1" customWidth="1"/>
    <col min="10050" max="10061" width="9.109375" style="5"/>
    <col min="10062" max="10062" width="10.88671875" style="5" bestFit="1" customWidth="1"/>
    <col min="10063" max="10064" width="9.109375" style="5"/>
    <col min="10065" max="10065" width="9.33203125" style="5" bestFit="1" customWidth="1"/>
    <col min="10066" max="10077" width="9.109375" style="5"/>
    <col min="10078" max="10078" width="10.88671875" style="5" bestFit="1" customWidth="1"/>
    <col min="10079" max="10080" width="9.109375" style="5"/>
    <col min="10081" max="10081" width="9.33203125" style="5" bestFit="1" customWidth="1"/>
    <col min="10082" max="10093" width="9.109375" style="5"/>
    <col min="10094" max="10094" width="10.88671875" style="5" bestFit="1" customWidth="1"/>
    <col min="10095" max="10096" width="9.109375" style="5"/>
    <col min="10097" max="10097" width="9.33203125" style="5" bestFit="1" customWidth="1"/>
    <col min="10098" max="10109" width="9.109375" style="5"/>
    <col min="10110" max="10110" width="10.88671875" style="5" bestFit="1" customWidth="1"/>
    <col min="10111" max="10112" width="9.109375" style="5"/>
    <col min="10113" max="10113" width="9.33203125" style="5" bestFit="1" customWidth="1"/>
    <col min="10114" max="10125" width="9.109375" style="5"/>
    <col min="10126" max="10126" width="10.88671875" style="5" bestFit="1" customWidth="1"/>
    <col min="10127" max="10128" width="9.109375" style="5"/>
    <col min="10129" max="10129" width="9.33203125" style="5" bestFit="1" customWidth="1"/>
    <col min="10130" max="10141" width="9.109375" style="5"/>
    <col min="10142" max="10142" width="10.88671875" style="5" bestFit="1" customWidth="1"/>
    <col min="10143" max="10144" width="9.109375" style="5"/>
    <col min="10145" max="10145" width="9.33203125" style="5" bestFit="1" customWidth="1"/>
    <col min="10146" max="10157" width="9.109375" style="5"/>
    <col min="10158" max="10158" width="10.88671875" style="5" bestFit="1" customWidth="1"/>
    <col min="10159" max="10160" width="9.109375" style="5"/>
    <col min="10161" max="10161" width="9.33203125" style="5" bestFit="1" customWidth="1"/>
    <col min="10162" max="10173" width="9.109375" style="5"/>
    <col min="10174" max="10174" width="10.88671875" style="5" bestFit="1" customWidth="1"/>
    <col min="10175" max="10176" width="9.109375" style="5"/>
    <col min="10177" max="10177" width="9.33203125" style="5" bestFit="1" customWidth="1"/>
    <col min="10178" max="10189" width="9.109375" style="5"/>
    <col min="10190" max="10190" width="10.88671875" style="5" bestFit="1" customWidth="1"/>
    <col min="10191" max="10192" width="9.109375" style="5"/>
    <col min="10193" max="10193" width="9.33203125" style="5" bestFit="1" customWidth="1"/>
    <col min="10194" max="10205" width="9.109375" style="5"/>
    <col min="10206" max="10206" width="10.88671875" style="5" bestFit="1" customWidth="1"/>
    <col min="10207" max="10208" width="9.109375" style="5"/>
    <col min="10209" max="10209" width="9.33203125" style="5" bestFit="1" customWidth="1"/>
    <col min="10210" max="10221" width="9.109375" style="5"/>
    <col min="10222" max="10222" width="10.88671875" style="5" bestFit="1" customWidth="1"/>
    <col min="10223" max="10224" width="9.109375" style="5"/>
    <col min="10225" max="10225" width="9.33203125" style="5" bestFit="1" customWidth="1"/>
    <col min="10226" max="10237" width="9.109375" style="5"/>
    <col min="10238" max="10238" width="10.88671875" style="5" bestFit="1" customWidth="1"/>
    <col min="10239" max="10240" width="9.109375" style="5"/>
    <col min="10241" max="10241" width="9.33203125" style="5" bestFit="1" customWidth="1"/>
    <col min="10242" max="10253" width="9.109375" style="5"/>
    <col min="10254" max="10254" width="10.88671875" style="5" bestFit="1" customWidth="1"/>
    <col min="10255" max="10256" width="9.109375" style="5"/>
    <col min="10257" max="10257" width="9.33203125" style="5" bestFit="1" customWidth="1"/>
    <col min="10258" max="10269" width="9.109375" style="5"/>
    <col min="10270" max="10270" width="10.88671875" style="5" bestFit="1" customWidth="1"/>
    <col min="10271" max="10272" width="9.109375" style="5"/>
    <col min="10273" max="10273" width="9.33203125" style="5" bestFit="1" customWidth="1"/>
    <col min="10274" max="10285" width="9.109375" style="5"/>
    <col min="10286" max="10286" width="10.88671875" style="5" bestFit="1" customWidth="1"/>
    <col min="10287" max="10288" width="9.109375" style="5"/>
    <col min="10289" max="10289" width="9.33203125" style="5" bestFit="1" customWidth="1"/>
    <col min="10290" max="10301" width="9.109375" style="5"/>
    <col min="10302" max="10302" width="10.88671875" style="5" bestFit="1" customWidth="1"/>
    <col min="10303" max="10304" width="9.109375" style="5"/>
    <col min="10305" max="10305" width="9.33203125" style="5" bestFit="1" customWidth="1"/>
    <col min="10306" max="10317" width="9.109375" style="5"/>
    <col min="10318" max="10318" width="10.88671875" style="5" bestFit="1" customWidth="1"/>
    <col min="10319" max="10320" width="9.109375" style="5"/>
    <col min="10321" max="10321" width="9.33203125" style="5" bestFit="1" customWidth="1"/>
    <col min="10322" max="10333" width="9.109375" style="5"/>
    <col min="10334" max="10334" width="10.88671875" style="5" bestFit="1" customWidth="1"/>
    <col min="10335" max="10336" width="9.109375" style="5"/>
    <col min="10337" max="10337" width="9.33203125" style="5" bestFit="1" customWidth="1"/>
    <col min="10338" max="10349" width="9.109375" style="5"/>
    <col min="10350" max="10350" width="10.88671875" style="5" bestFit="1" customWidth="1"/>
    <col min="10351" max="10352" width="9.109375" style="5"/>
    <col min="10353" max="10353" width="9.33203125" style="5" bestFit="1" customWidth="1"/>
    <col min="10354" max="10365" width="9.109375" style="5"/>
    <col min="10366" max="10366" width="10.88671875" style="5" bestFit="1" customWidth="1"/>
    <col min="10367" max="10368" width="9.109375" style="5"/>
    <col min="10369" max="10369" width="9.33203125" style="5" bestFit="1" customWidth="1"/>
    <col min="10370" max="10381" width="9.109375" style="5"/>
    <col min="10382" max="10382" width="10.88671875" style="5" bestFit="1" customWidth="1"/>
    <col min="10383" max="10384" width="9.109375" style="5"/>
    <col min="10385" max="10385" width="9.33203125" style="5" bestFit="1" customWidth="1"/>
    <col min="10386" max="10397" width="9.109375" style="5"/>
    <col min="10398" max="10398" width="10.88671875" style="5" bestFit="1" customWidth="1"/>
    <col min="10399" max="10400" width="9.109375" style="5"/>
    <col min="10401" max="10401" width="9.33203125" style="5" bestFit="1" customWidth="1"/>
    <col min="10402" max="10413" width="9.109375" style="5"/>
    <col min="10414" max="10414" width="10.88671875" style="5" bestFit="1" customWidth="1"/>
    <col min="10415" max="10416" width="9.109375" style="5"/>
    <col min="10417" max="10417" width="9.33203125" style="5" bestFit="1" customWidth="1"/>
    <col min="10418" max="10429" width="9.109375" style="5"/>
    <col min="10430" max="10430" width="10.88671875" style="5" bestFit="1" customWidth="1"/>
    <col min="10431" max="10432" width="9.109375" style="5"/>
    <col min="10433" max="10433" width="9.33203125" style="5" bestFit="1" customWidth="1"/>
    <col min="10434" max="10445" width="9.109375" style="5"/>
    <col min="10446" max="10446" width="10.88671875" style="5" bestFit="1" customWidth="1"/>
    <col min="10447" max="10448" width="9.109375" style="5"/>
    <col min="10449" max="10449" width="9.33203125" style="5" bestFit="1" customWidth="1"/>
    <col min="10450" max="10461" width="9.109375" style="5"/>
    <col min="10462" max="10462" width="10.88671875" style="5" bestFit="1" customWidth="1"/>
    <col min="10463" max="10464" width="9.109375" style="5"/>
    <col min="10465" max="10465" width="9.33203125" style="5" bestFit="1" customWidth="1"/>
    <col min="10466" max="10477" width="9.109375" style="5"/>
    <col min="10478" max="10478" width="10.88671875" style="5" bestFit="1" customWidth="1"/>
    <col min="10479" max="10480" width="9.109375" style="5"/>
    <col min="10481" max="10481" width="9.33203125" style="5" bestFit="1" customWidth="1"/>
    <col min="10482" max="10493" width="9.109375" style="5"/>
    <col min="10494" max="10494" width="10.88671875" style="5" bestFit="1" customWidth="1"/>
    <col min="10495" max="10496" width="9.109375" style="5"/>
    <col min="10497" max="10497" width="9.33203125" style="5" bestFit="1" customWidth="1"/>
    <col min="10498" max="10509" width="9.109375" style="5"/>
    <col min="10510" max="10510" width="10.88671875" style="5" bestFit="1" customWidth="1"/>
    <col min="10511" max="10512" width="9.109375" style="5"/>
    <col min="10513" max="10513" width="9.33203125" style="5" bestFit="1" customWidth="1"/>
    <col min="10514" max="10525" width="9.109375" style="5"/>
    <col min="10526" max="10526" width="10.88671875" style="5" bestFit="1" customWidth="1"/>
    <col min="10527" max="10528" width="9.109375" style="5"/>
    <col min="10529" max="10529" width="9.33203125" style="5" bestFit="1" customWidth="1"/>
    <col min="10530" max="10541" width="9.109375" style="5"/>
    <col min="10542" max="10542" width="10.88671875" style="5" bestFit="1" customWidth="1"/>
    <col min="10543" max="10544" width="9.109375" style="5"/>
    <col min="10545" max="10545" width="9.33203125" style="5" bestFit="1" customWidth="1"/>
    <col min="10546" max="10557" width="9.109375" style="5"/>
    <col min="10558" max="10558" width="10.88671875" style="5" bestFit="1" customWidth="1"/>
    <col min="10559" max="10560" width="9.109375" style="5"/>
    <col min="10561" max="10561" width="9.33203125" style="5" bestFit="1" customWidth="1"/>
    <col min="10562" max="10573" width="9.109375" style="5"/>
    <col min="10574" max="10574" width="10.88671875" style="5" bestFit="1" customWidth="1"/>
    <col min="10575" max="10576" width="9.109375" style="5"/>
    <col min="10577" max="10577" width="9.33203125" style="5" bestFit="1" customWidth="1"/>
    <col min="10578" max="10589" width="9.109375" style="5"/>
    <col min="10590" max="10590" width="10.88671875" style="5" bestFit="1" customWidth="1"/>
    <col min="10591" max="10592" width="9.109375" style="5"/>
    <col min="10593" max="10593" width="9.33203125" style="5" bestFit="1" customWidth="1"/>
    <col min="10594" max="10605" width="9.109375" style="5"/>
    <col min="10606" max="10606" width="10.88671875" style="5" bestFit="1" customWidth="1"/>
    <col min="10607" max="10608" width="9.109375" style="5"/>
    <col min="10609" max="10609" width="9.33203125" style="5" bestFit="1" customWidth="1"/>
    <col min="10610" max="10621" width="9.109375" style="5"/>
    <col min="10622" max="10622" width="10.88671875" style="5" bestFit="1" customWidth="1"/>
    <col min="10623" max="10624" width="9.109375" style="5"/>
    <col min="10625" max="10625" width="9.33203125" style="5" bestFit="1" customWidth="1"/>
    <col min="10626" max="10637" width="9.109375" style="5"/>
    <col min="10638" max="10638" width="10.88671875" style="5" bestFit="1" customWidth="1"/>
    <col min="10639" max="10640" width="9.109375" style="5"/>
    <col min="10641" max="10641" width="9.33203125" style="5" bestFit="1" customWidth="1"/>
    <col min="10642" max="10653" width="9.109375" style="5"/>
    <col min="10654" max="10654" width="10.88671875" style="5" bestFit="1" customWidth="1"/>
    <col min="10655" max="10656" width="9.109375" style="5"/>
    <col min="10657" max="10657" width="9.33203125" style="5" bestFit="1" customWidth="1"/>
    <col min="10658" max="10669" width="9.109375" style="5"/>
    <col min="10670" max="10670" width="10.88671875" style="5" bestFit="1" customWidth="1"/>
    <col min="10671" max="10672" width="9.109375" style="5"/>
    <col min="10673" max="10673" width="9.33203125" style="5" bestFit="1" customWidth="1"/>
    <col min="10674" max="10685" width="9.109375" style="5"/>
    <col min="10686" max="10686" width="10.88671875" style="5" bestFit="1" customWidth="1"/>
    <col min="10687" max="10688" width="9.109375" style="5"/>
    <col min="10689" max="10689" width="9.33203125" style="5" bestFit="1" customWidth="1"/>
    <col min="10690" max="10701" width="9.109375" style="5"/>
    <col min="10702" max="10702" width="10.88671875" style="5" bestFit="1" customWidth="1"/>
    <col min="10703" max="10704" width="9.109375" style="5"/>
    <col min="10705" max="10705" width="9.33203125" style="5" bestFit="1" customWidth="1"/>
    <col min="10706" max="10717" width="9.109375" style="5"/>
    <col min="10718" max="10718" width="10.88671875" style="5" bestFit="1" customWidth="1"/>
    <col min="10719" max="10720" width="9.109375" style="5"/>
    <col min="10721" max="10721" width="9.33203125" style="5" bestFit="1" customWidth="1"/>
    <col min="10722" max="10733" width="9.109375" style="5"/>
    <col min="10734" max="10734" width="10.88671875" style="5" bestFit="1" customWidth="1"/>
    <col min="10735" max="10736" width="9.109375" style="5"/>
    <col min="10737" max="10737" width="9.33203125" style="5" bestFit="1" customWidth="1"/>
    <col min="10738" max="10749" width="9.109375" style="5"/>
    <col min="10750" max="10750" width="10.88671875" style="5" bestFit="1" customWidth="1"/>
    <col min="10751" max="10752" width="9.109375" style="5"/>
    <col min="10753" max="10753" width="9.33203125" style="5" bestFit="1" customWidth="1"/>
    <col min="10754" max="10765" width="9.109375" style="5"/>
    <col min="10766" max="10766" width="10.88671875" style="5" bestFit="1" customWidth="1"/>
    <col min="10767" max="10768" width="9.109375" style="5"/>
    <col min="10769" max="10769" width="9.33203125" style="5" bestFit="1" customWidth="1"/>
    <col min="10770" max="10781" width="9.109375" style="5"/>
    <col min="10782" max="10782" width="10.88671875" style="5" bestFit="1" customWidth="1"/>
    <col min="10783" max="10784" width="9.109375" style="5"/>
    <col min="10785" max="10785" width="9.33203125" style="5" bestFit="1" customWidth="1"/>
    <col min="10786" max="10797" width="9.109375" style="5"/>
    <col min="10798" max="10798" width="10.88671875" style="5" bestFit="1" customWidth="1"/>
    <col min="10799" max="10800" width="9.109375" style="5"/>
    <col min="10801" max="10801" width="9.33203125" style="5" bestFit="1" customWidth="1"/>
    <col min="10802" max="10813" width="9.109375" style="5"/>
    <col min="10814" max="10814" width="10.88671875" style="5" bestFit="1" customWidth="1"/>
    <col min="10815" max="10816" width="9.109375" style="5"/>
    <col min="10817" max="10817" width="9.33203125" style="5" bestFit="1" customWidth="1"/>
    <col min="10818" max="10829" width="9.109375" style="5"/>
    <col min="10830" max="10830" width="10.88671875" style="5" bestFit="1" customWidth="1"/>
    <col min="10831" max="10832" width="9.109375" style="5"/>
    <col min="10833" max="10833" width="9.33203125" style="5" bestFit="1" customWidth="1"/>
    <col min="10834" max="10845" width="9.109375" style="5"/>
    <col min="10846" max="10846" width="10.88671875" style="5" bestFit="1" customWidth="1"/>
    <col min="10847" max="10848" width="9.109375" style="5"/>
    <col min="10849" max="10849" width="9.33203125" style="5" bestFit="1" customWidth="1"/>
    <col min="10850" max="10861" width="9.109375" style="5"/>
    <col min="10862" max="10862" width="10.88671875" style="5" bestFit="1" customWidth="1"/>
    <col min="10863" max="10864" width="9.109375" style="5"/>
    <col min="10865" max="10865" width="9.33203125" style="5" bestFit="1" customWidth="1"/>
    <col min="10866" max="10877" width="9.109375" style="5"/>
    <col min="10878" max="10878" width="10.88671875" style="5" bestFit="1" customWidth="1"/>
    <col min="10879" max="10880" width="9.109375" style="5"/>
    <col min="10881" max="10881" width="9.33203125" style="5" bestFit="1" customWidth="1"/>
    <col min="10882" max="10893" width="9.109375" style="5"/>
    <col min="10894" max="10894" width="10.88671875" style="5" bestFit="1" customWidth="1"/>
    <col min="10895" max="10896" width="9.109375" style="5"/>
    <col min="10897" max="10897" width="9.33203125" style="5" bestFit="1" customWidth="1"/>
    <col min="10898" max="10909" width="9.109375" style="5"/>
    <col min="10910" max="10910" width="10.88671875" style="5" bestFit="1" customWidth="1"/>
    <col min="10911" max="10912" width="9.109375" style="5"/>
    <col min="10913" max="10913" width="9.33203125" style="5" bestFit="1" customWidth="1"/>
    <col min="10914" max="10925" width="9.109375" style="5"/>
    <col min="10926" max="10926" width="10.88671875" style="5" bestFit="1" customWidth="1"/>
    <col min="10927" max="10928" width="9.109375" style="5"/>
    <col min="10929" max="10929" width="9.33203125" style="5" bestFit="1" customWidth="1"/>
    <col min="10930" max="10941" width="9.109375" style="5"/>
    <col min="10942" max="10942" width="10.88671875" style="5" bestFit="1" customWidth="1"/>
    <col min="10943" max="10944" width="9.109375" style="5"/>
    <col min="10945" max="10945" width="9.33203125" style="5" bestFit="1" customWidth="1"/>
    <col min="10946" max="10957" width="9.109375" style="5"/>
    <col min="10958" max="10958" width="10.88671875" style="5" bestFit="1" customWidth="1"/>
    <col min="10959" max="10960" width="9.109375" style="5"/>
    <col min="10961" max="10961" width="9.33203125" style="5" bestFit="1" customWidth="1"/>
    <col min="10962" max="10973" width="9.109375" style="5"/>
    <col min="10974" max="10974" width="10.88671875" style="5" bestFit="1" customWidth="1"/>
    <col min="10975" max="10976" width="9.109375" style="5"/>
    <col min="10977" max="10977" width="9.33203125" style="5" bestFit="1" customWidth="1"/>
    <col min="10978" max="10989" width="9.109375" style="5"/>
    <col min="10990" max="10990" width="10.88671875" style="5" bestFit="1" customWidth="1"/>
    <col min="10991" max="10992" width="9.109375" style="5"/>
    <col min="10993" max="10993" width="9.33203125" style="5" bestFit="1" customWidth="1"/>
    <col min="10994" max="11005" width="9.109375" style="5"/>
    <col min="11006" max="11006" width="10.88671875" style="5" bestFit="1" customWidth="1"/>
    <col min="11007" max="11008" width="9.109375" style="5"/>
    <col min="11009" max="11009" width="9.33203125" style="5" bestFit="1" customWidth="1"/>
    <col min="11010" max="11021" width="9.109375" style="5"/>
    <col min="11022" max="11022" width="10.88671875" style="5" bestFit="1" customWidth="1"/>
    <col min="11023" max="11024" width="9.109375" style="5"/>
    <col min="11025" max="11025" width="9.33203125" style="5" bestFit="1" customWidth="1"/>
    <col min="11026" max="11037" width="9.109375" style="5"/>
    <col min="11038" max="11038" width="10.88671875" style="5" bestFit="1" customWidth="1"/>
    <col min="11039" max="11040" width="9.109375" style="5"/>
    <col min="11041" max="11041" width="9.33203125" style="5" bestFit="1" customWidth="1"/>
    <col min="11042" max="11053" width="9.109375" style="5"/>
    <col min="11054" max="11054" width="10.88671875" style="5" bestFit="1" customWidth="1"/>
    <col min="11055" max="11056" width="9.109375" style="5"/>
    <col min="11057" max="11057" width="9.33203125" style="5" bestFit="1" customWidth="1"/>
    <col min="11058" max="11069" width="9.109375" style="5"/>
    <col min="11070" max="11070" width="10.88671875" style="5" bestFit="1" customWidth="1"/>
    <col min="11071" max="11072" width="9.109375" style="5"/>
    <col min="11073" max="11073" width="9.33203125" style="5" bestFit="1" customWidth="1"/>
    <col min="11074" max="11085" width="9.109375" style="5"/>
    <col min="11086" max="11086" width="10.88671875" style="5" bestFit="1" customWidth="1"/>
    <col min="11087" max="11088" width="9.109375" style="5"/>
    <col min="11089" max="11089" width="9.33203125" style="5" bestFit="1" customWidth="1"/>
    <col min="11090" max="11101" width="9.109375" style="5"/>
    <col min="11102" max="11102" width="10.88671875" style="5" bestFit="1" customWidth="1"/>
    <col min="11103" max="11104" width="9.109375" style="5"/>
    <col min="11105" max="11105" width="9.33203125" style="5" bestFit="1" customWidth="1"/>
    <col min="11106" max="11117" width="9.109375" style="5"/>
    <col min="11118" max="11118" width="10.88671875" style="5" bestFit="1" customWidth="1"/>
    <col min="11119" max="11120" width="9.109375" style="5"/>
    <col min="11121" max="11121" width="9.33203125" style="5" bestFit="1" customWidth="1"/>
    <col min="11122" max="11133" width="9.109375" style="5"/>
    <col min="11134" max="11134" width="10.88671875" style="5" bestFit="1" customWidth="1"/>
    <col min="11135" max="11136" width="9.109375" style="5"/>
    <col min="11137" max="11137" width="9.33203125" style="5" bestFit="1" customWidth="1"/>
    <col min="11138" max="11149" width="9.109375" style="5"/>
    <col min="11150" max="11150" width="10.88671875" style="5" bestFit="1" customWidth="1"/>
    <col min="11151" max="11152" width="9.109375" style="5"/>
    <col min="11153" max="11153" width="9.33203125" style="5" bestFit="1" customWidth="1"/>
    <col min="11154" max="11165" width="9.109375" style="5"/>
    <col min="11166" max="11166" width="10.88671875" style="5" bestFit="1" customWidth="1"/>
    <col min="11167" max="11168" width="9.109375" style="5"/>
    <col min="11169" max="11169" width="9.33203125" style="5" bestFit="1" customWidth="1"/>
    <col min="11170" max="11181" width="9.109375" style="5"/>
    <col min="11182" max="11182" width="10.88671875" style="5" bestFit="1" customWidth="1"/>
    <col min="11183" max="11184" width="9.109375" style="5"/>
    <col min="11185" max="11185" width="9.33203125" style="5" bestFit="1" customWidth="1"/>
    <col min="11186" max="11197" width="9.109375" style="5"/>
    <col min="11198" max="11198" width="10.88671875" style="5" bestFit="1" customWidth="1"/>
    <col min="11199" max="11200" width="9.109375" style="5"/>
    <col min="11201" max="11201" width="9.33203125" style="5" bestFit="1" customWidth="1"/>
    <col min="11202" max="11213" width="9.109375" style="5"/>
    <col min="11214" max="11214" width="10.88671875" style="5" bestFit="1" customWidth="1"/>
    <col min="11215" max="11216" width="9.109375" style="5"/>
    <col min="11217" max="11217" width="9.33203125" style="5" bestFit="1" customWidth="1"/>
    <col min="11218" max="11229" width="9.109375" style="5"/>
    <col min="11230" max="11230" width="10.88671875" style="5" bestFit="1" customWidth="1"/>
    <col min="11231" max="11232" width="9.109375" style="5"/>
    <col min="11233" max="11233" width="9.33203125" style="5" bestFit="1" customWidth="1"/>
    <col min="11234" max="11245" width="9.109375" style="5"/>
    <col min="11246" max="11246" width="10.88671875" style="5" bestFit="1" customWidth="1"/>
    <col min="11247" max="11248" width="9.109375" style="5"/>
    <col min="11249" max="11249" width="9.33203125" style="5" bestFit="1" customWidth="1"/>
    <col min="11250" max="11261" width="9.109375" style="5"/>
    <col min="11262" max="11262" width="10.88671875" style="5" bestFit="1" customWidth="1"/>
    <col min="11263" max="11264" width="9.109375" style="5"/>
    <col min="11265" max="11265" width="9.33203125" style="5" bestFit="1" customWidth="1"/>
    <col min="11266" max="11277" width="9.109375" style="5"/>
    <col min="11278" max="11278" width="10.88671875" style="5" bestFit="1" customWidth="1"/>
    <col min="11279" max="11280" width="9.109375" style="5"/>
    <col min="11281" max="11281" width="9.33203125" style="5" bestFit="1" customWidth="1"/>
    <col min="11282" max="11293" width="9.109375" style="5"/>
    <col min="11294" max="11294" width="10.88671875" style="5" bestFit="1" customWidth="1"/>
    <col min="11295" max="11296" width="9.109375" style="5"/>
    <col min="11297" max="11297" width="9.33203125" style="5" bestFit="1" customWidth="1"/>
    <col min="11298" max="11309" width="9.109375" style="5"/>
    <col min="11310" max="11310" width="10.88671875" style="5" bestFit="1" customWidth="1"/>
    <col min="11311" max="11312" width="9.109375" style="5"/>
    <col min="11313" max="11313" width="9.33203125" style="5" bestFit="1" customWidth="1"/>
    <col min="11314" max="11325" width="9.109375" style="5"/>
    <col min="11326" max="11326" width="10.88671875" style="5" bestFit="1" customWidth="1"/>
    <col min="11327" max="11328" width="9.109375" style="5"/>
    <col min="11329" max="11329" width="9.33203125" style="5" bestFit="1" customWidth="1"/>
    <col min="11330" max="11341" width="9.109375" style="5"/>
    <col min="11342" max="11342" width="10.88671875" style="5" bestFit="1" customWidth="1"/>
    <col min="11343" max="11344" width="9.109375" style="5"/>
    <col min="11345" max="11345" width="9.33203125" style="5" bestFit="1" customWidth="1"/>
    <col min="11346" max="11357" width="9.109375" style="5"/>
    <col min="11358" max="11358" width="10.88671875" style="5" bestFit="1" customWidth="1"/>
    <col min="11359" max="11360" width="9.109375" style="5"/>
    <col min="11361" max="11361" width="9.33203125" style="5" bestFit="1" customWidth="1"/>
    <col min="11362" max="11373" width="9.109375" style="5"/>
    <col min="11374" max="11374" width="10.88671875" style="5" bestFit="1" customWidth="1"/>
    <col min="11375" max="11376" width="9.109375" style="5"/>
    <col min="11377" max="11377" width="9.33203125" style="5" bestFit="1" customWidth="1"/>
    <col min="11378" max="11389" width="9.109375" style="5"/>
    <col min="11390" max="11390" width="10.88671875" style="5" bestFit="1" customWidth="1"/>
    <col min="11391" max="11392" width="9.109375" style="5"/>
    <col min="11393" max="11393" width="9.33203125" style="5" bestFit="1" customWidth="1"/>
    <col min="11394" max="11405" width="9.109375" style="5"/>
    <col min="11406" max="11406" width="10.88671875" style="5" bestFit="1" customWidth="1"/>
    <col min="11407" max="11408" width="9.109375" style="5"/>
    <col min="11409" max="11409" width="9.33203125" style="5" bestFit="1" customWidth="1"/>
    <col min="11410" max="11421" width="9.109375" style="5"/>
    <col min="11422" max="11422" width="10.88671875" style="5" bestFit="1" customWidth="1"/>
    <col min="11423" max="11424" width="9.109375" style="5"/>
    <col min="11425" max="11425" width="9.33203125" style="5" bestFit="1" customWidth="1"/>
    <col min="11426" max="11437" width="9.109375" style="5"/>
    <col min="11438" max="11438" width="10.88671875" style="5" bestFit="1" customWidth="1"/>
    <col min="11439" max="11440" width="9.109375" style="5"/>
    <col min="11441" max="11441" width="9.33203125" style="5" bestFit="1" customWidth="1"/>
    <col min="11442" max="11453" width="9.109375" style="5"/>
    <col min="11454" max="11454" width="10.88671875" style="5" bestFit="1" customWidth="1"/>
    <col min="11455" max="11456" width="9.109375" style="5"/>
    <col min="11457" max="11457" width="9.33203125" style="5" bestFit="1" customWidth="1"/>
    <col min="11458" max="11469" width="9.109375" style="5"/>
    <col min="11470" max="11470" width="10.88671875" style="5" bestFit="1" customWidth="1"/>
    <col min="11471" max="11472" width="9.109375" style="5"/>
    <col min="11473" max="11473" width="9.33203125" style="5" bestFit="1" customWidth="1"/>
    <col min="11474" max="11485" width="9.109375" style="5"/>
    <col min="11486" max="11486" width="10.88671875" style="5" bestFit="1" customWidth="1"/>
    <col min="11487" max="11488" width="9.109375" style="5"/>
    <col min="11489" max="11489" width="9.33203125" style="5" bestFit="1" customWidth="1"/>
    <col min="11490" max="11501" width="9.109375" style="5"/>
    <col min="11502" max="11502" width="10.88671875" style="5" bestFit="1" customWidth="1"/>
    <col min="11503" max="11504" width="9.109375" style="5"/>
    <col min="11505" max="11505" width="9.33203125" style="5" bestFit="1" customWidth="1"/>
    <col min="11506" max="11517" width="9.109375" style="5"/>
    <col min="11518" max="11518" width="10.88671875" style="5" bestFit="1" customWidth="1"/>
    <col min="11519" max="11520" width="9.109375" style="5"/>
    <col min="11521" max="11521" width="9.33203125" style="5" bestFit="1" customWidth="1"/>
    <col min="11522" max="11533" width="9.109375" style="5"/>
    <col min="11534" max="11534" width="10.88671875" style="5" bestFit="1" customWidth="1"/>
    <col min="11535" max="11536" width="9.109375" style="5"/>
    <col min="11537" max="11537" width="9.33203125" style="5" bestFit="1" customWidth="1"/>
    <col min="11538" max="11549" width="9.109375" style="5"/>
    <col min="11550" max="11550" width="10.88671875" style="5" bestFit="1" customWidth="1"/>
    <col min="11551" max="11552" width="9.109375" style="5"/>
    <col min="11553" max="11553" width="9.33203125" style="5" bestFit="1" customWidth="1"/>
    <col min="11554" max="11565" width="9.109375" style="5"/>
    <col min="11566" max="11566" width="10.88671875" style="5" bestFit="1" customWidth="1"/>
    <col min="11567" max="11568" width="9.109375" style="5"/>
    <col min="11569" max="11569" width="9.33203125" style="5" bestFit="1" customWidth="1"/>
    <col min="11570" max="11581" width="9.109375" style="5"/>
    <col min="11582" max="11582" width="10.88671875" style="5" bestFit="1" customWidth="1"/>
    <col min="11583" max="11584" width="9.109375" style="5"/>
    <col min="11585" max="11585" width="9.33203125" style="5" bestFit="1" customWidth="1"/>
    <col min="11586" max="11597" width="9.109375" style="5"/>
    <col min="11598" max="11598" width="10.88671875" style="5" bestFit="1" customWidth="1"/>
    <col min="11599" max="11600" width="9.109375" style="5"/>
    <col min="11601" max="11601" width="9.33203125" style="5" bestFit="1" customWidth="1"/>
    <col min="11602" max="11613" width="9.109375" style="5"/>
    <col min="11614" max="11614" width="10.88671875" style="5" bestFit="1" customWidth="1"/>
    <col min="11615" max="11616" width="9.109375" style="5"/>
    <col min="11617" max="11617" width="9.33203125" style="5" bestFit="1" customWidth="1"/>
    <col min="11618" max="11629" width="9.109375" style="5"/>
    <col min="11630" max="11630" width="10.88671875" style="5" bestFit="1" customWidth="1"/>
    <col min="11631" max="11632" width="9.109375" style="5"/>
    <col min="11633" max="11633" width="9.33203125" style="5" bestFit="1" customWidth="1"/>
    <col min="11634" max="11645" width="9.109375" style="5"/>
    <col min="11646" max="11646" width="10.88671875" style="5" bestFit="1" customWidth="1"/>
    <col min="11647" max="11648" width="9.109375" style="5"/>
    <col min="11649" max="11649" width="9.33203125" style="5" bestFit="1" customWidth="1"/>
    <col min="11650" max="11661" width="9.109375" style="5"/>
    <col min="11662" max="11662" width="10.88671875" style="5" bestFit="1" customWidth="1"/>
    <col min="11663" max="11664" width="9.109375" style="5"/>
    <col min="11665" max="11665" width="9.33203125" style="5" bestFit="1" customWidth="1"/>
    <col min="11666" max="11677" width="9.109375" style="5"/>
    <col min="11678" max="11678" width="10.88671875" style="5" bestFit="1" customWidth="1"/>
    <col min="11679" max="11680" width="9.109375" style="5"/>
    <col min="11681" max="11681" width="9.33203125" style="5" bestFit="1" customWidth="1"/>
    <col min="11682" max="11693" width="9.109375" style="5"/>
    <col min="11694" max="11694" width="10.88671875" style="5" bestFit="1" customWidth="1"/>
    <col min="11695" max="11696" width="9.109375" style="5"/>
    <col min="11697" max="11697" width="9.33203125" style="5" bestFit="1" customWidth="1"/>
    <col min="11698" max="11709" width="9.109375" style="5"/>
    <col min="11710" max="11710" width="10.88671875" style="5" bestFit="1" customWidth="1"/>
    <col min="11711" max="11712" width="9.109375" style="5"/>
    <col min="11713" max="11713" width="9.33203125" style="5" bestFit="1" customWidth="1"/>
    <col min="11714" max="11725" width="9.109375" style="5"/>
    <col min="11726" max="11726" width="10.88671875" style="5" bestFit="1" customWidth="1"/>
    <col min="11727" max="11728" width="9.109375" style="5"/>
    <col min="11729" max="11729" width="9.33203125" style="5" bestFit="1" customWidth="1"/>
    <col min="11730" max="11741" width="9.109375" style="5"/>
    <col min="11742" max="11742" width="10.88671875" style="5" bestFit="1" customWidth="1"/>
    <col min="11743" max="11744" width="9.109375" style="5"/>
    <col min="11745" max="11745" width="9.33203125" style="5" bestFit="1" customWidth="1"/>
    <col min="11746" max="11757" width="9.109375" style="5"/>
    <col min="11758" max="11758" width="10.88671875" style="5" bestFit="1" customWidth="1"/>
    <col min="11759" max="11760" width="9.109375" style="5"/>
    <col min="11761" max="11761" width="9.33203125" style="5" bestFit="1" customWidth="1"/>
    <col min="11762" max="11773" width="9.109375" style="5"/>
    <col min="11774" max="11774" width="10.88671875" style="5" bestFit="1" customWidth="1"/>
    <col min="11775" max="11776" width="9.109375" style="5"/>
    <col min="11777" max="11777" width="9.33203125" style="5" bestFit="1" customWidth="1"/>
    <col min="11778" max="11789" width="9.109375" style="5"/>
    <col min="11790" max="11790" width="10.88671875" style="5" bestFit="1" customWidth="1"/>
    <col min="11791" max="11792" width="9.109375" style="5"/>
    <col min="11793" max="11793" width="9.33203125" style="5" bestFit="1" customWidth="1"/>
    <col min="11794" max="11805" width="9.109375" style="5"/>
    <col min="11806" max="11806" width="10.88671875" style="5" bestFit="1" customWidth="1"/>
    <col min="11807" max="11808" width="9.109375" style="5"/>
    <col min="11809" max="11809" width="9.33203125" style="5" bestFit="1" customWidth="1"/>
    <col min="11810" max="11821" width="9.109375" style="5"/>
    <col min="11822" max="11822" width="10.88671875" style="5" bestFit="1" customWidth="1"/>
    <col min="11823" max="11824" width="9.109375" style="5"/>
    <col min="11825" max="11825" width="9.33203125" style="5" bestFit="1" customWidth="1"/>
    <col min="11826" max="11837" width="9.109375" style="5"/>
    <col min="11838" max="11838" width="10.88671875" style="5" bestFit="1" customWidth="1"/>
    <col min="11839" max="11840" width="9.109375" style="5"/>
    <col min="11841" max="11841" width="9.33203125" style="5" bestFit="1" customWidth="1"/>
    <col min="11842" max="11853" width="9.109375" style="5"/>
    <col min="11854" max="11854" width="10.88671875" style="5" bestFit="1" customWidth="1"/>
    <col min="11855" max="11856" width="9.109375" style="5"/>
    <col min="11857" max="11857" width="9.33203125" style="5" bestFit="1" customWidth="1"/>
    <col min="11858" max="11869" width="9.109375" style="5"/>
    <col min="11870" max="11870" width="10.88671875" style="5" bestFit="1" customWidth="1"/>
    <col min="11871" max="11872" width="9.109375" style="5"/>
    <col min="11873" max="11873" width="9.33203125" style="5" bestFit="1" customWidth="1"/>
    <col min="11874" max="11885" width="9.109375" style="5"/>
    <col min="11886" max="11886" width="10.88671875" style="5" bestFit="1" customWidth="1"/>
    <col min="11887" max="11888" width="9.109375" style="5"/>
    <col min="11889" max="11889" width="9.33203125" style="5" bestFit="1" customWidth="1"/>
    <col min="11890" max="11901" width="9.109375" style="5"/>
    <col min="11902" max="11902" width="10.88671875" style="5" bestFit="1" customWidth="1"/>
    <col min="11903" max="11904" width="9.109375" style="5"/>
    <col min="11905" max="11905" width="9.33203125" style="5" bestFit="1" customWidth="1"/>
    <col min="11906" max="11917" width="9.109375" style="5"/>
    <col min="11918" max="11918" width="10.88671875" style="5" bestFit="1" customWidth="1"/>
    <col min="11919" max="11920" width="9.109375" style="5"/>
    <col min="11921" max="11921" width="9.33203125" style="5" bestFit="1" customWidth="1"/>
    <col min="11922" max="11933" width="9.109375" style="5"/>
    <col min="11934" max="11934" width="10.88671875" style="5" bestFit="1" customWidth="1"/>
    <col min="11935" max="11936" width="9.109375" style="5"/>
    <col min="11937" max="11937" width="9.33203125" style="5" bestFit="1" customWidth="1"/>
    <col min="11938" max="11949" width="9.109375" style="5"/>
    <col min="11950" max="11950" width="10.88671875" style="5" bestFit="1" customWidth="1"/>
    <col min="11951" max="11952" width="9.109375" style="5"/>
    <col min="11953" max="11953" width="9.33203125" style="5" bestFit="1" customWidth="1"/>
    <col min="11954" max="11965" width="9.109375" style="5"/>
    <col min="11966" max="11966" width="10.88671875" style="5" bestFit="1" customWidth="1"/>
    <col min="11967" max="11968" width="9.109375" style="5"/>
    <col min="11969" max="11969" width="9.33203125" style="5" bestFit="1" customWidth="1"/>
    <col min="11970" max="11981" width="9.109375" style="5"/>
    <col min="11982" max="11982" width="10.88671875" style="5" bestFit="1" customWidth="1"/>
    <col min="11983" max="11984" width="9.109375" style="5"/>
    <col min="11985" max="11985" width="9.33203125" style="5" bestFit="1" customWidth="1"/>
    <col min="11986" max="11997" width="9.109375" style="5"/>
    <col min="11998" max="11998" width="10.88671875" style="5" bestFit="1" customWidth="1"/>
    <col min="11999" max="12000" width="9.109375" style="5"/>
    <col min="12001" max="12001" width="9.33203125" style="5" bestFit="1" customWidth="1"/>
    <col min="12002" max="12013" width="9.109375" style="5"/>
    <col min="12014" max="12014" width="10.88671875" style="5" bestFit="1" customWidth="1"/>
    <col min="12015" max="12016" width="9.109375" style="5"/>
    <col min="12017" max="12017" width="9.33203125" style="5" bestFit="1" customWidth="1"/>
    <col min="12018" max="12029" width="9.109375" style="5"/>
    <col min="12030" max="12030" width="10.88671875" style="5" bestFit="1" customWidth="1"/>
    <col min="12031" max="12032" width="9.109375" style="5"/>
    <col min="12033" max="12033" width="9.33203125" style="5" bestFit="1" customWidth="1"/>
    <col min="12034" max="12045" width="9.109375" style="5"/>
    <col min="12046" max="12046" width="10.88671875" style="5" bestFit="1" customWidth="1"/>
    <col min="12047" max="12048" width="9.109375" style="5"/>
    <col min="12049" max="12049" width="9.33203125" style="5" bestFit="1" customWidth="1"/>
    <col min="12050" max="12061" width="9.109375" style="5"/>
    <col min="12062" max="12062" width="10.88671875" style="5" bestFit="1" customWidth="1"/>
    <col min="12063" max="12064" width="9.109375" style="5"/>
    <col min="12065" max="12065" width="9.33203125" style="5" bestFit="1" customWidth="1"/>
    <col min="12066" max="12077" width="9.109375" style="5"/>
    <col min="12078" max="12078" width="10.88671875" style="5" bestFit="1" customWidth="1"/>
    <col min="12079" max="12080" width="9.109375" style="5"/>
    <col min="12081" max="12081" width="9.33203125" style="5" bestFit="1" customWidth="1"/>
    <col min="12082" max="12093" width="9.109375" style="5"/>
    <col min="12094" max="12094" width="10.88671875" style="5" bestFit="1" customWidth="1"/>
    <col min="12095" max="12096" width="9.109375" style="5"/>
    <col min="12097" max="12097" width="9.33203125" style="5" bestFit="1" customWidth="1"/>
    <col min="12098" max="12109" width="9.109375" style="5"/>
    <col min="12110" max="12110" width="10.88671875" style="5" bestFit="1" customWidth="1"/>
    <col min="12111" max="12112" width="9.109375" style="5"/>
    <col min="12113" max="12113" width="9.33203125" style="5" bestFit="1" customWidth="1"/>
    <col min="12114" max="12125" width="9.109375" style="5"/>
    <col min="12126" max="12126" width="10.88671875" style="5" bestFit="1" customWidth="1"/>
    <col min="12127" max="12128" width="9.109375" style="5"/>
    <col min="12129" max="12129" width="9.33203125" style="5" bestFit="1" customWidth="1"/>
    <col min="12130" max="12141" width="9.109375" style="5"/>
    <col min="12142" max="12142" width="10.88671875" style="5" bestFit="1" customWidth="1"/>
    <col min="12143" max="12144" width="9.109375" style="5"/>
    <col min="12145" max="12145" width="9.33203125" style="5" bestFit="1" customWidth="1"/>
    <col min="12146" max="12157" width="9.109375" style="5"/>
    <col min="12158" max="12158" width="10.88671875" style="5" bestFit="1" customWidth="1"/>
    <col min="12159" max="12160" width="9.109375" style="5"/>
    <col min="12161" max="12161" width="9.33203125" style="5" bestFit="1" customWidth="1"/>
    <col min="12162" max="12173" width="9.109375" style="5"/>
    <col min="12174" max="12174" width="10.88671875" style="5" bestFit="1" customWidth="1"/>
    <col min="12175" max="12176" width="9.109375" style="5"/>
    <col min="12177" max="12177" width="9.33203125" style="5" bestFit="1" customWidth="1"/>
    <col min="12178" max="12189" width="9.109375" style="5"/>
    <col min="12190" max="12190" width="10.88671875" style="5" bestFit="1" customWidth="1"/>
    <col min="12191" max="12192" width="9.109375" style="5"/>
    <col min="12193" max="12193" width="9.33203125" style="5" bestFit="1" customWidth="1"/>
    <col min="12194" max="12205" width="9.109375" style="5"/>
    <col min="12206" max="12206" width="10.88671875" style="5" bestFit="1" customWidth="1"/>
    <col min="12207" max="12208" width="9.109375" style="5"/>
    <col min="12209" max="12209" width="9.33203125" style="5" bestFit="1" customWidth="1"/>
    <col min="12210" max="12221" width="9.109375" style="5"/>
    <col min="12222" max="12222" width="10.88671875" style="5" bestFit="1" customWidth="1"/>
    <col min="12223" max="12224" width="9.109375" style="5"/>
    <col min="12225" max="12225" width="9.33203125" style="5" bestFit="1" customWidth="1"/>
    <col min="12226" max="12237" width="9.109375" style="5"/>
    <col min="12238" max="12238" width="10.88671875" style="5" bestFit="1" customWidth="1"/>
    <col min="12239" max="12240" width="9.109375" style="5"/>
    <col min="12241" max="12241" width="9.33203125" style="5" bestFit="1" customWidth="1"/>
    <col min="12242" max="12253" width="9.109375" style="5"/>
    <col min="12254" max="12254" width="10.88671875" style="5" bestFit="1" customWidth="1"/>
    <col min="12255" max="12256" width="9.109375" style="5"/>
    <col min="12257" max="12257" width="9.33203125" style="5" bestFit="1" customWidth="1"/>
    <col min="12258" max="12269" width="9.109375" style="5"/>
    <col min="12270" max="12270" width="10.88671875" style="5" bestFit="1" customWidth="1"/>
    <col min="12271" max="12272" width="9.109375" style="5"/>
    <col min="12273" max="12273" width="9.33203125" style="5" bestFit="1" customWidth="1"/>
    <col min="12274" max="12285" width="9.109375" style="5"/>
    <col min="12286" max="12286" width="10.88671875" style="5" bestFit="1" customWidth="1"/>
    <col min="12287" max="12288" width="9.109375" style="5"/>
    <col min="12289" max="12289" width="9.33203125" style="5" bestFit="1" customWidth="1"/>
    <col min="12290" max="12301" width="9.109375" style="5"/>
    <col min="12302" max="12302" width="10.88671875" style="5" bestFit="1" customWidth="1"/>
    <col min="12303" max="12304" width="9.109375" style="5"/>
    <col min="12305" max="12305" width="9.33203125" style="5" bestFit="1" customWidth="1"/>
    <col min="12306" max="12317" width="9.109375" style="5"/>
    <col min="12318" max="12318" width="10.88671875" style="5" bestFit="1" customWidth="1"/>
    <col min="12319" max="12320" width="9.109375" style="5"/>
    <col min="12321" max="12321" width="9.33203125" style="5" bestFit="1" customWidth="1"/>
    <col min="12322" max="12333" width="9.109375" style="5"/>
    <col min="12334" max="12334" width="10.88671875" style="5" bestFit="1" customWidth="1"/>
    <col min="12335" max="12336" width="9.109375" style="5"/>
    <col min="12337" max="12337" width="9.33203125" style="5" bestFit="1" customWidth="1"/>
    <col min="12338" max="12349" width="9.109375" style="5"/>
    <col min="12350" max="12350" width="10.88671875" style="5" bestFit="1" customWidth="1"/>
    <col min="12351" max="12352" width="9.109375" style="5"/>
    <col min="12353" max="12353" width="9.33203125" style="5" bestFit="1" customWidth="1"/>
    <col min="12354" max="12365" width="9.109375" style="5"/>
    <col min="12366" max="12366" width="10.88671875" style="5" bestFit="1" customWidth="1"/>
    <col min="12367" max="12368" width="9.109375" style="5"/>
    <col min="12369" max="12369" width="9.33203125" style="5" bestFit="1" customWidth="1"/>
    <col min="12370" max="12381" width="9.109375" style="5"/>
    <col min="12382" max="12382" width="10.88671875" style="5" bestFit="1" customWidth="1"/>
    <col min="12383" max="12384" width="9.109375" style="5"/>
    <col min="12385" max="12385" width="9.33203125" style="5" bestFit="1" customWidth="1"/>
    <col min="12386" max="12397" width="9.109375" style="5"/>
    <col min="12398" max="12398" width="10.88671875" style="5" bestFit="1" customWidth="1"/>
    <col min="12399" max="12400" width="9.109375" style="5"/>
    <col min="12401" max="12401" width="9.33203125" style="5" bestFit="1" customWidth="1"/>
    <col min="12402" max="12413" width="9.109375" style="5"/>
    <col min="12414" max="12414" width="10.88671875" style="5" bestFit="1" customWidth="1"/>
    <col min="12415" max="12416" width="9.109375" style="5"/>
    <col min="12417" max="12417" width="9.33203125" style="5" bestFit="1" customWidth="1"/>
    <col min="12418" max="12429" width="9.109375" style="5"/>
    <col min="12430" max="12430" width="10.88671875" style="5" bestFit="1" customWidth="1"/>
    <col min="12431" max="12432" width="9.109375" style="5"/>
    <col min="12433" max="12433" width="9.33203125" style="5" bestFit="1" customWidth="1"/>
    <col min="12434" max="12445" width="9.109375" style="5"/>
    <col min="12446" max="12446" width="10.88671875" style="5" bestFit="1" customWidth="1"/>
    <col min="12447" max="12448" width="9.109375" style="5"/>
    <col min="12449" max="12449" width="9.33203125" style="5" bestFit="1" customWidth="1"/>
    <col min="12450" max="12461" width="9.109375" style="5"/>
    <col min="12462" max="12462" width="10.88671875" style="5" bestFit="1" customWidth="1"/>
    <col min="12463" max="12464" width="9.109375" style="5"/>
    <col min="12465" max="12465" width="9.33203125" style="5" bestFit="1" customWidth="1"/>
    <col min="12466" max="12477" width="9.109375" style="5"/>
    <col min="12478" max="12478" width="10.88671875" style="5" bestFit="1" customWidth="1"/>
    <col min="12479" max="12480" width="9.109375" style="5"/>
    <col min="12481" max="12481" width="9.33203125" style="5" bestFit="1" customWidth="1"/>
    <col min="12482" max="12493" width="9.109375" style="5"/>
    <col min="12494" max="12494" width="10.88671875" style="5" bestFit="1" customWidth="1"/>
    <col min="12495" max="12496" width="9.109375" style="5"/>
    <col min="12497" max="12497" width="9.33203125" style="5" bestFit="1" customWidth="1"/>
    <col min="12498" max="12509" width="9.109375" style="5"/>
    <col min="12510" max="12510" width="10.88671875" style="5" bestFit="1" customWidth="1"/>
    <col min="12511" max="12512" width="9.109375" style="5"/>
    <col min="12513" max="12513" width="9.33203125" style="5" bestFit="1" customWidth="1"/>
    <col min="12514" max="12525" width="9.109375" style="5"/>
    <col min="12526" max="12526" width="10.88671875" style="5" bestFit="1" customWidth="1"/>
    <col min="12527" max="12528" width="9.109375" style="5"/>
    <col min="12529" max="12529" width="9.33203125" style="5" bestFit="1" customWidth="1"/>
    <col min="12530" max="12541" width="9.109375" style="5"/>
    <col min="12542" max="12542" width="10.88671875" style="5" bestFit="1" customWidth="1"/>
    <col min="12543" max="12544" width="9.109375" style="5"/>
    <col min="12545" max="12545" width="9.33203125" style="5" bestFit="1" customWidth="1"/>
    <col min="12546" max="12557" width="9.109375" style="5"/>
    <col min="12558" max="12558" width="10.88671875" style="5" bestFit="1" customWidth="1"/>
    <col min="12559" max="12560" width="9.109375" style="5"/>
    <col min="12561" max="12561" width="9.33203125" style="5" bestFit="1" customWidth="1"/>
    <col min="12562" max="12573" width="9.109375" style="5"/>
    <col min="12574" max="12574" width="10.88671875" style="5" bestFit="1" customWidth="1"/>
    <col min="12575" max="12576" width="9.109375" style="5"/>
    <col min="12577" max="12577" width="9.33203125" style="5" bestFit="1" customWidth="1"/>
    <col min="12578" max="12589" width="9.109375" style="5"/>
    <col min="12590" max="12590" width="10.88671875" style="5" bestFit="1" customWidth="1"/>
    <col min="12591" max="12592" width="9.109375" style="5"/>
    <col min="12593" max="12593" width="9.33203125" style="5" bestFit="1" customWidth="1"/>
    <col min="12594" max="12605" width="9.109375" style="5"/>
    <col min="12606" max="12606" width="10.88671875" style="5" bestFit="1" customWidth="1"/>
    <col min="12607" max="12608" width="9.109375" style="5"/>
    <col min="12609" max="12609" width="9.33203125" style="5" bestFit="1" customWidth="1"/>
    <col min="12610" max="12621" width="9.109375" style="5"/>
    <col min="12622" max="12622" width="10.88671875" style="5" bestFit="1" customWidth="1"/>
    <col min="12623" max="12624" width="9.109375" style="5"/>
    <col min="12625" max="12625" width="9.33203125" style="5" bestFit="1" customWidth="1"/>
    <col min="12626" max="12637" width="9.109375" style="5"/>
    <col min="12638" max="12638" width="10.88671875" style="5" bestFit="1" customWidth="1"/>
    <col min="12639" max="12640" width="9.109375" style="5"/>
    <col min="12641" max="12641" width="9.33203125" style="5" bestFit="1" customWidth="1"/>
    <col min="12642" max="12653" width="9.109375" style="5"/>
    <col min="12654" max="12654" width="10.88671875" style="5" bestFit="1" customWidth="1"/>
    <col min="12655" max="12656" width="9.109375" style="5"/>
    <col min="12657" max="12657" width="9.33203125" style="5" bestFit="1" customWidth="1"/>
    <col min="12658" max="12669" width="9.109375" style="5"/>
    <col min="12670" max="12670" width="10.88671875" style="5" bestFit="1" customWidth="1"/>
    <col min="12671" max="12672" width="9.109375" style="5"/>
    <col min="12673" max="12673" width="9.33203125" style="5" bestFit="1" customWidth="1"/>
    <col min="12674" max="12685" width="9.109375" style="5"/>
    <col min="12686" max="12686" width="10.88671875" style="5" bestFit="1" customWidth="1"/>
    <col min="12687" max="12688" width="9.109375" style="5"/>
    <col min="12689" max="12689" width="9.33203125" style="5" bestFit="1" customWidth="1"/>
    <col min="12690" max="12701" width="9.109375" style="5"/>
    <col min="12702" max="12702" width="10.88671875" style="5" bestFit="1" customWidth="1"/>
    <col min="12703" max="12704" width="9.109375" style="5"/>
    <col min="12705" max="12705" width="9.33203125" style="5" bestFit="1" customWidth="1"/>
    <col min="12706" max="12717" width="9.109375" style="5"/>
    <col min="12718" max="12718" width="10.88671875" style="5" bestFit="1" customWidth="1"/>
    <col min="12719" max="12720" width="9.109375" style="5"/>
    <col min="12721" max="12721" width="9.33203125" style="5" bestFit="1" customWidth="1"/>
    <col min="12722" max="12733" width="9.109375" style="5"/>
    <col min="12734" max="12734" width="10.88671875" style="5" bestFit="1" customWidth="1"/>
    <col min="12735" max="12736" width="9.109375" style="5"/>
    <col min="12737" max="12737" width="9.33203125" style="5" bestFit="1" customWidth="1"/>
    <col min="12738" max="12749" width="9.109375" style="5"/>
    <col min="12750" max="12750" width="10.88671875" style="5" bestFit="1" customWidth="1"/>
    <col min="12751" max="12752" width="9.109375" style="5"/>
    <col min="12753" max="12753" width="9.33203125" style="5" bestFit="1" customWidth="1"/>
    <col min="12754" max="12765" width="9.109375" style="5"/>
    <col min="12766" max="12766" width="10.88671875" style="5" bestFit="1" customWidth="1"/>
    <col min="12767" max="12768" width="9.109375" style="5"/>
    <col min="12769" max="12769" width="9.33203125" style="5" bestFit="1" customWidth="1"/>
    <col min="12770" max="12781" width="9.109375" style="5"/>
    <col min="12782" max="12782" width="10.88671875" style="5" bestFit="1" customWidth="1"/>
    <col min="12783" max="12784" width="9.109375" style="5"/>
    <col min="12785" max="12785" width="9.33203125" style="5" bestFit="1" customWidth="1"/>
    <col min="12786" max="12797" width="9.109375" style="5"/>
    <col min="12798" max="12798" width="10.88671875" style="5" bestFit="1" customWidth="1"/>
    <col min="12799" max="12800" width="9.109375" style="5"/>
    <col min="12801" max="12801" width="9.33203125" style="5" bestFit="1" customWidth="1"/>
    <col min="12802" max="12813" width="9.109375" style="5"/>
    <col min="12814" max="12814" width="10.88671875" style="5" bestFit="1" customWidth="1"/>
    <col min="12815" max="12816" width="9.109375" style="5"/>
    <col min="12817" max="12817" width="9.33203125" style="5" bestFit="1" customWidth="1"/>
    <col min="12818" max="12829" width="9.109375" style="5"/>
    <col min="12830" max="12830" width="10.88671875" style="5" bestFit="1" customWidth="1"/>
    <col min="12831" max="12832" width="9.109375" style="5"/>
    <col min="12833" max="12833" width="9.33203125" style="5" bestFit="1" customWidth="1"/>
    <col min="12834" max="12845" width="9.109375" style="5"/>
    <col min="12846" max="12846" width="10.88671875" style="5" bestFit="1" customWidth="1"/>
    <col min="12847" max="12848" width="9.109375" style="5"/>
    <col min="12849" max="12849" width="9.33203125" style="5" bestFit="1" customWidth="1"/>
    <col min="12850" max="12861" width="9.109375" style="5"/>
    <col min="12862" max="12862" width="10.88671875" style="5" bestFit="1" customWidth="1"/>
    <col min="12863" max="12864" width="9.109375" style="5"/>
    <col min="12865" max="12865" width="9.33203125" style="5" bestFit="1" customWidth="1"/>
    <col min="12866" max="12877" width="9.109375" style="5"/>
    <col min="12878" max="12878" width="10.88671875" style="5" bestFit="1" customWidth="1"/>
    <col min="12879" max="12880" width="9.109375" style="5"/>
    <col min="12881" max="12881" width="9.33203125" style="5" bestFit="1" customWidth="1"/>
    <col min="12882" max="12893" width="9.109375" style="5"/>
    <col min="12894" max="12894" width="10.88671875" style="5" bestFit="1" customWidth="1"/>
    <col min="12895" max="12896" width="9.109375" style="5"/>
    <col min="12897" max="12897" width="9.33203125" style="5" bestFit="1" customWidth="1"/>
    <col min="12898" max="12909" width="9.109375" style="5"/>
    <col min="12910" max="12910" width="10.88671875" style="5" bestFit="1" customWidth="1"/>
    <col min="12911" max="12912" width="9.109375" style="5"/>
    <col min="12913" max="12913" width="9.33203125" style="5" bestFit="1" customWidth="1"/>
    <col min="12914" max="12925" width="9.109375" style="5"/>
    <col min="12926" max="12926" width="10.88671875" style="5" bestFit="1" customWidth="1"/>
    <col min="12927" max="12928" width="9.109375" style="5"/>
    <col min="12929" max="12929" width="9.33203125" style="5" bestFit="1" customWidth="1"/>
    <col min="12930" max="12941" width="9.109375" style="5"/>
    <col min="12942" max="12942" width="10.88671875" style="5" bestFit="1" customWidth="1"/>
    <col min="12943" max="12944" width="9.109375" style="5"/>
    <col min="12945" max="12945" width="9.33203125" style="5" bestFit="1" customWidth="1"/>
    <col min="12946" max="12957" width="9.109375" style="5"/>
    <col min="12958" max="12958" width="10.88671875" style="5" bestFit="1" customWidth="1"/>
    <col min="12959" max="12960" width="9.109375" style="5"/>
    <col min="12961" max="12961" width="9.33203125" style="5" bestFit="1" customWidth="1"/>
    <col min="12962" max="12973" width="9.109375" style="5"/>
    <col min="12974" max="12974" width="10.88671875" style="5" bestFit="1" customWidth="1"/>
    <col min="12975" max="12976" width="9.109375" style="5"/>
    <col min="12977" max="12977" width="9.33203125" style="5" bestFit="1" customWidth="1"/>
    <col min="12978" max="12989" width="9.109375" style="5"/>
    <col min="12990" max="12990" width="10.88671875" style="5" bestFit="1" customWidth="1"/>
    <col min="12991" max="12992" width="9.109375" style="5"/>
    <col min="12993" max="12993" width="9.33203125" style="5" bestFit="1" customWidth="1"/>
    <col min="12994" max="13005" width="9.109375" style="5"/>
    <col min="13006" max="13006" width="10.88671875" style="5" bestFit="1" customWidth="1"/>
    <col min="13007" max="13008" width="9.109375" style="5"/>
    <col min="13009" max="13009" width="9.33203125" style="5" bestFit="1" customWidth="1"/>
    <col min="13010" max="13021" width="9.109375" style="5"/>
    <col min="13022" max="13022" width="10.88671875" style="5" bestFit="1" customWidth="1"/>
    <col min="13023" max="13024" width="9.109375" style="5"/>
    <col min="13025" max="13025" width="9.33203125" style="5" bestFit="1" customWidth="1"/>
    <col min="13026" max="13037" width="9.109375" style="5"/>
    <col min="13038" max="13038" width="10.88671875" style="5" bestFit="1" customWidth="1"/>
    <col min="13039" max="13040" width="9.109375" style="5"/>
    <col min="13041" max="13041" width="9.33203125" style="5" bestFit="1" customWidth="1"/>
    <col min="13042" max="13053" width="9.109375" style="5"/>
    <col min="13054" max="13054" width="10.88671875" style="5" bestFit="1" customWidth="1"/>
    <col min="13055" max="13056" width="9.109375" style="5"/>
    <col min="13057" max="13057" width="9.33203125" style="5" bestFit="1" customWidth="1"/>
    <col min="13058" max="13069" width="9.109375" style="5"/>
    <col min="13070" max="13070" width="10.88671875" style="5" bestFit="1" customWidth="1"/>
    <col min="13071" max="13072" width="9.109375" style="5"/>
    <col min="13073" max="13073" width="9.33203125" style="5" bestFit="1" customWidth="1"/>
    <col min="13074" max="13085" width="9.109375" style="5"/>
    <col min="13086" max="13086" width="10.88671875" style="5" bestFit="1" customWidth="1"/>
    <col min="13087" max="13088" width="9.109375" style="5"/>
    <col min="13089" max="13089" width="9.33203125" style="5" bestFit="1" customWidth="1"/>
    <col min="13090" max="13101" width="9.109375" style="5"/>
    <col min="13102" max="13102" width="10.88671875" style="5" bestFit="1" customWidth="1"/>
    <col min="13103" max="13104" width="9.109375" style="5"/>
    <col min="13105" max="13105" width="9.33203125" style="5" bestFit="1" customWidth="1"/>
    <col min="13106" max="13117" width="9.109375" style="5"/>
    <col min="13118" max="13118" width="10.88671875" style="5" bestFit="1" customWidth="1"/>
    <col min="13119" max="13120" width="9.109375" style="5"/>
    <col min="13121" max="13121" width="9.33203125" style="5" bestFit="1" customWidth="1"/>
    <col min="13122" max="13133" width="9.109375" style="5"/>
    <col min="13134" max="13134" width="10.88671875" style="5" bestFit="1" customWidth="1"/>
    <col min="13135" max="13136" width="9.109375" style="5"/>
    <col min="13137" max="13137" width="9.33203125" style="5" bestFit="1" customWidth="1"/>
    <col min="13138" max="13149" width="9.109375" style="5"/>
    <col min="13150" max="13150" width="10.88671875" style="5" bestFit="1" customWidth="1"/>
    <col min="13151" max="13152" width="9.109375" style="5"/>
    <col min="13153" max="13153" width="9.33203125" style="5" bestFit="1" customWidth="1"/>
    <col min="13154" max="13165" width="9.109375" style="5"/>
    <col min="13166" max="13166" width="10.88671875" style="5" bestFit="1" customWidth="1"/>
    <col min="13167" max="13168" width="9.109375" style="5"/>
    <col min="13169" max="13169" width="9.33203125" style="5" bestFit="1" customWidth="1"/>
    <col min="13170" max="13181" width="9.109375" style="5"/>
    <col min="13182" max="13182" width="10.88671875" style="5" bestFit="1" customWidth="1"/>
    <col min="13183" max="13184" width="9.109375" style="5"/>
    <col min="13185" max="13185" width="9.33203125" style="5" bestFit="1" customWidth="1"/>
    <col min="13186" max="13197" width="9.109375" style="5"/>
    <col min="13198" max="13198" width="10.88671875" style="5" bestFit="1" customWidth="1"/>
    <col min="13199" max="13200" width="9.109375" style="5"/>
    <col min="13201" max="13201" width="9.33203125" style="5" bestFit="1" customWidth="1"/>
    <col min="13202" max="13213" width="9.109375" style="5"/>
    <col min="13214" max="13214" width="10.88671875" style="5" bestFit="1" customWidth="1"/>
    <col min="13215" max="13216" width="9.109375" style="5"/>
    <col min="13217" max="13217" width="9.33203125" style="5" bestFit="1" customWidth="1"/>
    <col min="13218" max="13229" width="9.109375" style="5"/>
    <col min="13230" max="13230" width="10.88671875" style="5" bestFit="1" customWidth="1"/>
    <col min="13231" max="13232" width="9.109375" style="5"/>
    <col min="13233" max="13233" width="9.33203125" style="5" bestFit="1" customWidth="1"/>
    <col min="13234" max="13245" width="9.109375" style="5"/>
    <col min="13246" max="13246" width="10.88671875" style="5" bestFit="1" customWidth="1"/>
    <col min="13247" max="13248" width="9.109375" style="5"/>
    <col min="13249" max="13249" width="9.33203125" style="5" bestFit="1" customWidth="1"/>
    <col min="13250" max="13261" width="9.109375" style="5"/>
    <col min="13262" max="13262" width="10.88671875" style="5" bestFit="1" customWidth="1"/>
    <col min="13263" max="13264" width="9.109375" style="5"/>
    <col min="13265" max="13265" width="9.33203125" style="5" bestFit="1" customWidth="1"/>
    <col min="13266" max="13277" width="9.109375" style="5"/>
    <col min="13278" max="13278" width="10.88671875" style="5" bestFit="1" customWidth="1"/>
    <col min="13279" max="13280" width="9.109375" style="5"/>
    <col min="13281" max="13281" width="9.33203125" style="5" bestFit="1" customWidth="1"/>
    <col min="13282" max="13293" width="9.109375" style="5"/>
    <col min="13294" max="13294" width="10.88671875" style="5" bestFit="1" customWidth="1"/>
    <col min="13295" max="13296" width="9.109375" style="5"/>
    <col min="13297" max="13297" width="9.33203125" style="5" bestFit="1" customWidth="1"/>
    <col min="13298" max="13309" width="9.109375" style="5"/>
    <col min="13310" max="13310" width="10.88671875" style="5" bestFit="1" customWidth="1"/>
    <col min="13311" max="13312" width="9.109375" style="5"/>
    <col min="13313" max="13313" width="9.33203125" style="5" bestFit="1" customWidth="1"/>
    <col min="13314" max="13325" width="9.109375" style="5"/>
    <col min="13326" max="13326" width="10.88671875" style="5" bestFit="1" customWidth="1"/>
    <col min="13327" max="13328" width="9.109375" style="5"/>
    <col min="13329" max="13329" width="9.33203125" style="5" bestFit="1" customWidth="1"/>
    <col min="13330" max="13341" width="9.109375" style="5"/>
    <col min="13342" max="13342" width="10.88671875" style="5" bestFit="1" customWidth="1"/>
    <col min="13343" max="13344" width="9.109375" style="5"/>
    <col min="13345" max="13345" width="9.33203125" style="5" bestFit="1" customWidth="1"/>
    <col min="13346" max="13357" width="9.109375" style="5"/>
    <col min="13358" max="13358" width="10.88671875" style="5" bestFit="1" customWidth="1"/>
    <col min="13359" max="13360" width="9.109375" style="5"/>
    <col min="13361" max="13361" width="9.33203125" style="5" bestFit="1" customWidth="1"/>
    <col min="13362" max="13373" width="9.109375" style="5"/>
    <col min="13374" max="13374" width="10.88671875" style="5" bestFit="1" customWidth="1"/>
    <col min="13375" max="13376" width="9.109375" style="5"/>
    <col min="13377" max="13377" width="9.33203125" style="5" bestFit="1" customWidth="1"/>
    <col min="13378" max="13389" width="9.109375" style="5"/>
    <col min="13390" max="13390" width="10.88671875" style="5" bestFit="1" customWidth="1"/>
    <col min="13391" max="13392" width="9.109375" style="5"/>
    <col min="13393" max="13393" width="9.33203125" style="5" bestFit="1" customWidth="1"/>
    <col min="13394" max="13405" width="9.109375" style="5"/>
    <col min="13406" max="13406" width="10.88671875" style="5" bestFit="1" customWidth="1"/>
    <col min="13407" max="13408" width="9.109375" style="5"/>
    <col min="13409" max="13409" width="9.33203125" style="5" bestFit="1" customWidth="1"/>
    <col min="13410" max="13421" width="9.109375" style="5"/>
    <col min="13422" max="13422" width="10.88671875" style="5" bestFit="1" customWidth="1"/>
    <col min="13423" max="13424" width="9.109375" style="5"/>
    <col min="13425" max="13425" width="9.33203125" style="5" bestFit="1" customWidth="1"/>
    <col min="13426" max="13437" width="9.109375" style="5"/>
    <col min="13438" max="13438" width="10.88671875" style="5" bestFit="1" customWidth="1"/>
    <col min="13439" max="13440" width="9.109375" style="5"/>
    <col min="13441" max="13441" width="9.33203125" style="5" bestFit="1" customWidth="1"/>
    <col min="13442" max="13453" width="9.109375" style="5"/>
    <col min="13454" max="13454" width="10.88671875" style="5" bestFit="1" customWidth="1"/>
    <col min="13455" max="13456" width="9.109375" style="5"/>
    <col min="13457" max="13457" width="9.33203125" style="5" bestFit="1" customWidth="1"/>
    <col min="13458" max="13469" width="9.109375" style="5"/>
    <col min="13470" max="13470" width="10.88671875" style="5" bestFit="1" customWidth="1"/>
    <col min="13471" max="13472" width="9.109375" style="5"/>
    <col min="13473" max="13473" width="9.33203125" style="5" bestFit="1" customWidth="1"/>
    <col min="13474" max="13485" width="9.109375" style="5"/>
    <col min="13486" max="13486" width="10.88671875" style="5" bestFit="1" customWidth="1"/>
    <col min="13487" max="13488" width="9.109375" style="5"/>
    <col min="13489" max="13489" width="9.33203125" style="5" bestFit="1" customWidth="1"/>
    <col min="13490" max="13501" width="9.109375" style="5"/>
    <col min="13502" max="13502" width="10.88671875" style="5" bestFit="1" customWidth="1"/>
    <col min="13503" max="13504" width="9.109375" style="5"/>
    <col min="13505" max="13505" width="9.33203125" style="5" bestFit="1" customWidth="1"/>
    <col min="13506" max="13517" width="9.109375" style="5"/>
    <col min="13518" max="13518" width="10.88671875" style="5" bestFit="1" customWidth="1"/>
    <col min="13519" max="13520" width="9.109375" style="5"/>
    <col min="13521" max="13521" width="9.33203125" style="5" bestFit="1" customWidth="1"/>
    <col min="13522" max="13533" width="9.109375" style="5"/>
    <col min="13534" max="13534" width="10.88671875" style="5" bestFit="1" customWidth="1"/>
    <col min="13535" max="13536" width="9.109375" style="5"/>
    <col min="13537" max="13537" width="9.33203125" style="5" bestFit="1" customWidth="1"/>
    <col min="13538" max="13549" width="9.109375" style="5"/>
    <col min="13550" max="13550" width="10.88671875" style="5" bestFit="1" customWidth="1"/>
    <col min="13551" max="13552" width="9.109375" style="5"/>
    <col min="13553" max="13553" width="9.33203125" style="5" bestFit="1" customWidth="1"/>
    <col min="13554" max="13565" width="9.109375" style="5"/>
    <col min="13566" max="13566" width="10.88671875" style="5" bestFit="1" customWidth="1"/>
    <col min="13567" max="13568" width="9.109375" style="5"/>
    <col min="13569" max="13569" width="9.33203125" style="5" bestFit="1" customWidth="1"/>
    <col min="13570" max="13581" width="9.109375" style="5"/>
    <col min="13582" max="13582" width="10.88671875" style="5" bestFit="1" customWidth="1"/>
    <col min="13583" max="13584" width="9.109375" style="5"/>
    <col min="13585" max="13585" width="9.33203125" style="5" bestFit="1" customWidth="1"/>
    <col min="13586" max="13597" width="9.109375" style="5"/>
    <col min="13598" max="13598" width="10.88671875" style="5" bestFit="1" customWidth="1"/>
    <col min="13599" max="13600" width="9.109375" style="5"/>
    <col min="13601" max="13601" width="9.33203125" style="5" bestFit="1" customWidth="1"/>
    <col min="13602" max="13613" width="9.109375" style="5"/>
    <col min="13614" max="13614" width="10.88671875" style="5" bestFit="1" customWidth="1"/>
    <col min="13615" max="13616" width="9.109375" style="5"/>
    <col min="13617" max="13617" width="9.33203125" style="5" bestFit="1" customWidth="1"/>
    <col min="13618" max="13629" width="9.109375" style="5"/>
    <col min="13630" max="13630" width="10.88671875" style="5" bestFit="1" customWidth="1"/>
    <col min="13631" max="13632" width="9.109375" style="5"/>
    <col min="13633" max="13633" width="9.33203125" style="5" bestFit="1" customWidth="1"/>
    <col min="13634" max="13645" width="9.109375" style="5"/>
    <col min="13646" max="13646" width="10.88671875" style="5" bestFit="1" customWidth="1"/>
    <col min="13647" max="13648" width="9.109375" style="5"/>
    <col min="13649" max="13649" width="9.33203125" style="5" bestFit="1" customWidth="1"/>
    <col min="13650" max="13661" width="9.109375" style="5"/>
    <col min="13662" max="13662" width="10.88671875" style="5" bestFit="1" customWidth="1"/>
    <col min="13663" max="13664" width="9.109375" style="5"/>
    <col min="13665" max="13665" width="9.33203125" style="5" bestFit="1" customWidth="1"/>
    <col min="13666" max="13677" width="9.109375" style="5"/>
    <col min="13678" max="13678" width="10.88671875" style="5" bestFit="1" customWidth="1"/>
    <col min="13679" max="13680" width="9.109375" style="5"/>
    <col min="13681" max="13681" width="9.33203125" style="5" bestFit="1" customWidth="1"/>
    <col min="13682" max="13693" width="9.109375" style="5"/>
    <col min="13694" max="13694" width="10.88671875" style="5" bestFit="1" customWidth="1"/>
    <col min="13695" max="13696" width="9.109375" style="5"/>
    <col min="13697" max="13697" width="9.33203125" style="5" bestFit="1" customWidth="1"/>
    <col min="13698" max="13709" width="9.109375" style="5"/>
    <col min="13710" max="13710" width="10.88671875" style="5" bestFit="1" customWidth="1"/>
    <col min="13711" max="13712" width="9.109375" style="5"/>
    <col min="13713" max="13713" width="9.33203125" style="5" bestFit="1" customWidth="1"/>
    <col min="13714" max="13725" width="9.109375" style="5"/>
    <col min="13726" max="13726" width="10.88671875" style="5" bestFit="1" customWidth="1"/>
    <col min="13727" max="13728" width="9.109375" style="5"/>
    <col min="13729" max="13729" width="9.33203125" style="5" bestFit="1" customWidth="1"/>
    <col min="13730" max="13741" width="9.109375" style="5"/>
    <col min="13742" max="13742" width="10.88671875" style="5" bestFit="1" customWidth="1"/>
    <col min="13743" max="13744" width="9.109375" style="5"/>
    <col min="13745" max="13745" width="9.33203125" style="5" bestFit="1" customWidth="1"/>
    <col min="13746" max="13757" width="9.109375" style="5"/>
    <col min="13758" max="13758" width="10.88671875" style="5" bestFit="1" customWidth="1"/>
    <col min="13759" max="13760" width="9.109375" style="5"/>
    <col min="13761" max="13761" width="9.33203125" style="5" bestFit="1" customWidth="1"/>
    <col min="13762" max="13773" width="9.109375" style="5"/>
    <col min="13774" max="13774" width="10.88671875" style="5" bestFit="1" customWidth="1"/>
    <col min="13775" max="13776" width="9.109375" style="5"/>
    <col min="13777" max="13777" width="9.33203125" style="5" bestFit="1" customWidth="1"/>
    <col min="13778" max="13789" width="9.109375" style="5"/>
    <col min="13790" max="13790" width="10.88671875" style="5" bestFit="1" customWidth="1"/>
    <col min="13791" max="13792" width="9.109375" style="5"/>
    <col min="13793" max="13793" width="9.33203125" style="5" bestFit="1" customWidth="1"/>
    <col min="13794" max="13805" width="9.109375" style="5"/>
    <col min="13806" max="13806" width="10.88671875" style="5" bestFit="1" customWidth="1"/>
    <col min="13807" max="13808" width="9.109375" style="5"/>
    <col min="13809" max="13809" width="9.33203125" style="5" bestFit="1" customWidth="1"/>
    <col min="13810" max="13821" width="9.109375" style="5"/>
    <col min="13822" max="13822" width="10.88671875" style="5" bestFit="1" customWidth="1"/>
    <col min="13823" max="13824" width="9.109375" style="5"/>
    <col min="13825" max="13825" width="9.33203125" style="5" bestFit="1" customWidth="1"/>
    <col min="13826" max="13837" width="9.109375" style="5"/>
    <col min="13838" max="13838" width="10.88671875" style="5" bestFit="1" customWidth="1"/>
    <col min="13839" max="13840" width="9.109375" style="5"/>
    <col min="13841" max="13841" width="9.33203125" style="5" bestFit="1" customWidth="1"/>
    <col min="13842" max="13853" width="9.109375" style="5"/>
    <col min="13854" max="13854" width="10.88671875" style="5" bestFit="1" customWidth="1"/>
    <col min="13855" max="13856" width="9.109375" style="5"/>
    <col min="13857" max="13857" width="9.33203125" style="5" bestFit="1" customWidth="1"/>
    <col min="13858" max="13869" width="9.109375" style="5"/>
    <col min="13870" max="13870" width="10.88671875" style="5" bestFit="1" customWidth="1"/>
    <col min="13871" max="13872" width="9.109375" style="5"/>
    <col min="13873" max="13873" width="9.33203125" style="5" bestFit="1" customWidth="1"/>
    <col min="13874" max="13885" width="9.109375" style="5"/>
    <col min="13886" max="13886" width="10.88671875" style="5" bestFit="1" customWidth="1"/>
    <col min="13887" max="13888" width="9.109375" style="5"/>
    <col min="13889" max="13889" width="9.33203125" style="5" bestFit="1" customWidth="1"/>
    <col min="13890" max="13901" width="9.109375" style="5"/>
    <col min="13902" max="13902" width="10.88671875" style="5" bestFit="1" customWidth="1"/>
    <col min="13903" max="13904" width="9.109375" style="5"/>
    <col min="13905" max="13905" width="9.33203125" style="5" bestFit="1" customWidth="1"/>
    <col min="13906" max="13917" width="9.109375" style="5"/>
    <col min="13918" max="13918" width="10.88671875" style="5" bestFit="1" customWidth="1"/>
    <col min="13919" max="13920" width="9.109375" style="5"/>
    <col min="13921" max="13921" width="9.33203125" style="5" bestFit="1" customWidth="1"/>
    <col min="13922" max="13933" width="9.109375" style="5"/>
    <col min="13934" max="13934" width="10.88671875" style="5" bestFit="1" customWidth="1"/>
    <col min="13935" max="13936" width="9.109375" style="5"/>
    <col min="13937" max="13937" width="9.33203125" style="5" bestFit="1" customWidth="1"/>
    <col min="13938" max="13949" width="9.109375" style="5"/>
    <col min="13950" max="13950" width="10.88671875" style="5" bestFit="1" customWidth="1"/>
    <col min="13951" max="13952" width="9.109375" style="5"/>
    <col min="13953" max="13953" width="9.33203125" style="5" bestFit="1" customWidth="1"/>
    <col min="13954" max="13965" width="9.109375" style="5"/>
    <col min="13966" max="13966" width="10.88671875" style="5" bestFit="1" customWidth="1"/>
    <col min="13967" max="13968" width="9.109375" style="5"/>
    <col min="13969" max="13969" width="9.33203125" style="5" bestFit="1" customWidth="1"/>
    <col min="13970" max="13981" width="9.109375" style="5"/>
    <col min="13982" max="13982" width="10.88671875" style="5" bestFit="1" customWidth="1"/>
    <col min="13983" max="13984" width="9.109375" style="5"/>
    <col min="13985" max="13985" width="9.33203125" style="5" bestFit="1" customWidth="1"/>
    <col min="13986" max="13997" width="9.109375" style="5"/>
    <col min="13998" max="13998" width="10.88671875" style="5" bestFit="1" customWidth="1"/>
    <col min="13999" max="14000" width="9.109375" style="5"/>
    <col min="14001" max="14001" width="9.33203125" style="5" bestFit="1" customWidth="1"/>
    <col min="14002" max="14013" width="9.109375" style="5"/>
    <col min="14014" max="14014" width="10.88671875" style="5" bestFit="1" customWidth="1"/>
    <col min="14015" max="14016" width="9.109375" style="5"/>
    <col min="14017" max="14017" width="9.33203125" style="5" bestFit="1" customWidth="1"/>
    <col min="14018" max="14029" width="9.109375" style="5"/>
    <col min="14030" max="14030" width="10.88671875" style="5" bestFit="1" customWidth="1"/>
    <col min="14031" max="14032" width="9.109375" style="5"/>
    <col min="14033" max="14033" width="9.33203125" style="5" bestFit="1" customWidth="1"/>
    <col min="14034" max="14045" width="9.109375" style="5"/>
    <col min="14046" max="14046" width="10.88671875" style="5" bestFit="1" customWidth="1"/>
    <col min="14047" max="14048" width="9.109375" style="5"/>
    <col min="14049" max="14049" width="9.33203125" style="5" bestFit="1" customWidth="1"/>
    <col min="14050" max="14061" width="9.109375" style="5"/>
    <col min="14062" max="14062" width="10.88671875" style="5" bestFit="1" customWidth="1"/>
    <col min="14063" max="14064" width="9.109375" style="5"/>
    <col min="14065" max="14065" width="9.33203125" style="5" bestFit="1" customWidth="1"/>
    <col min="14066" max="14077" width="9.109375" style="5"/>
    <col min="14078" max="14078" width="10.88671875" style="5" bestFit="1" customWidth="1"/>
    <col min="14079" max="14080" width="9.109375" style="5"/>
    <col min="14081" max="14081" width="9.33203125" style="5" bestFit="1" customWidth="1"/>
    <col min="14082" max="14093" width="9.109375" style="5"/>
    <col min="14094" max="14094" width="10.88671875" style="5" bestFit="1" customWidth="1"/>
    <col min="14095" max="14096" width="9.109375" style="5"/>
    <col min="14097" max="14097" width="9.33203125" style="5" bestFit="1" customWidth="1"/>
    <col min="14098" max="14109" width="9.109375" style="5"/>
    <col min="14110" max="14110" width="10.88671875" style="5" bestFit="1" customWidth="1"/>
    <col min="14111" max="14112" width="9.109375" style="5"/>
    <col min="14113" max="14113" width="9.33203125" style="5" bestFit="1" customWidth="1"/>
    <col min="14114" max="14125" width="9.109375" style="5"/>
    <col min="14126" max="14126" width="10.88671875" style="5" bestFit="1" customWidth="1"/>
    <col min="14127" max="14128" width="9.109375" style="5"/>
    <col min="14129" max="14129" width="9.33203125" style="5" bestFit="1" customWidth="1"/>
    <col min="14130" max="14141" width="9.109375" style="5"/>
    <col min="14142" max="14142" width="10.88671875" style="5" bestFit="1" customWidth="1"/>
    <col min="14143" max="14144" width="9.109375" style="5"/>
    <col min="14145" max="14145" width="9.33203125" style="5" bestFit="1" customWidth="1"/>
    <col min="14146" max="14157" width="9.109375" style="5"/>
    <col min="14158" max="14158" width="10.88671875" style="5" bestFit="1" customWidth="1"/>
    <col min="14159" max="14160" width="9.109375" style="5"/>
    <col min="14161" max="14161" width="9.33203125" style="5" bestFit="1" customWidth="1"/>
    <col min="14162" max="14173" width="9.109375" style="5"/>
    <col min="14174" max="14174" width="10.88671875" style="5" bestFit="1" customWidth="1"/>
    <col min="14175" max="14176" width="9.109375" style="5"/>
    <col min="14177" max="14177" width="9.33203125" style="5" bestFit="1" customWidth="1"/>
    <col min="14178" max="14189" width="9.109375" style="5"/>
    <col min="14190" max="14190" width="10.88671875" style="5" bestFit="1" customWidth="1"/>
    <col min="14191" max="14192" width="9.109375" style="5"/>
    <col min="14193" max="14193" width="9.33203125" style="5" bestFit="1" customWidth="1"/>
    <col min="14194" max="14205" width="9.109375" style="5"/>
    <col min="14206" max="14206" width="10.88671875" style="5" bestFit="1" customWidth="1"/>
    <col min="14207" max="14208" width="9.109375" style="5"/>
    <col min="14209" max="14209" width="9.33203125" style="5" bestFit="1" customWidth="1"/>
    <col min="14210" max="14221" width="9.109375" style="5"/>
    <col min="14222" max="14222" width="10.88671875" style="5" bestFit="1" customWidth="1"/>
    <col min="14223" max="14224" width="9.109375" style="5"/>
    <col min="14225" max="14225" width="9.33203125" style="5" bestFit="1" customWidth="1"/>
    <col min="14226" max="14237" width="9.109375" style="5"/>
    <col min="14238" max="14238" width="10.88671875" style="5" bestFit="1" customWidth="1"/>
    <col min="14239" max="14240" width="9.109375" style="5"/>
    <col min="14241" max="14241" width="9.33203125" style="5" bestFit="1" customWidth="1"/>
    <col min="14242" max="14253" width="9.109375" style="5"/>
    <col min="14254" max="14254" width="10.88671875" style="5" bestFit="1" customWidth="1"/>
    <col min="14255" max="14256" width="9.109375" style="5"/>
    <col min="14257" max="14257" width="9.33203125" style="5" bestFit="1" customWidth="1"/>
    <col min="14258" max="14269" width="9.109375" style="5"/>
    <col min="14270" max="14270" width="10.88671875" style="5" bestFit="1" customWidth="1"/>
    <col min="14271" max="14272" width="9.109375" style="5"/>
    <col min="14273" max="14273" width="9.33203125" style="5" bestFit="1" customWidth="1"/>
    <col min="14274" max="14285" width="9.109375" style="5"/>
    <col min="14286" max="14286" width="10.88671875" style="5" bestFit="1" customWidth="1"/>
    <col min="14287" max="14288" width="9.109375" style="5"/>
    <col min="14289" max="14289" width="9.33203125" style="5" bestFit="1" customWidth="1"/>
    <col min="14290" max="14301" width="9.109375" style="5"/>
    <col min="14302" max="14302" width="10.88671875" style="5" bestFit="1" customWidth="1"/>
    <col min="14303" max="14304" width="9.109375" style="5"/>
    <col min="14305" max="14305" width="9.33203125" style="5" bestFit="1" customWidth="1"/>
    <col min="14306" max="14317" width="9.109375" style="5"/>
    <col min="14318" max="14318" width="10.88671875" style="5" bestFit="1" customWidth="1"/>
    <col min="14319" max="14320" width="9.109375" style="5"/>
    <col min="14321" max="14321" width="9.33203125" style="5" bestFit="1" customWidth="1"/>
    <col min="14322" max="14333" width="9.109375" style="5"/>
    <col min="14334" max="14334" width="10.88671875" style="5" bestFit="1" customWidth="1"/>
    <col min="14335" max="14336" width="9.109375" style="5"/>
    <col min="14337" max="14337" width="9.33203125" style="5" bestFit="1" customWidth="1"/>
    <col min="14338" max="14349" width="9.109375" style="5"/>
    <col min="14350" max="14350" width="10.88671875" style="5" bestFit="1" customWidth="1"/>
    <col min="14351" max="14352" width="9.109375" style="5"/>
    <col min="14353" max="14353" width="9.33203125" style="5" bestFit="1" customWidth="1"/>
    <col min="14354" max="14365" width="9.109375" style="5"/>
    <col min="14366" max="14366" width="10.88671875" style="5" bestFit="1" customWidth="1"/>
    <col min="14367" max="14368" width="9.109375" style="5"/>
    <col min="14369" max="14369" width="9.33203125" style="5" bestFit="1" customWidth="1"/>
    <col min="14370" max="14381" width="9.109375" style="5"/>
    <col min="14382" max="14382" width="10.88671875" style="5" bestFit="1" customWidth="1"/>
    <col min="14383" max="14384" width="9.109375" style="5"/>
    <col min="14385" max="14385" width="9.33203125" style="5" bestFit="1" customWidth="1"/>
    <col min="14386" max="14397" width="9.109375" style="5"/>
    <col min="14398" max="14398" width="10.88671875" style="5" bestFit="1" customWidth="1"/>
    <col min="14399" max="14400" width="9.109375" style="5"/>
    <col min="14401" max="14401" width="9.33203125" style="5" bestFit="1" customWidth="1"/>
    <col min="14402" max="14413" width="9.109375" style="5"/>
    <col min="14414" max="14414" width="10.88671875" style="5" bestFit="1" customWidth="1"/>
    <col min="14415" max="14416" width="9.109375" style="5"/>
    <col min="14417" max="14417" width="9.33203125" style="5" bestFit="1" customWidth="1"/>
    <col min="14418" max="14429" width="9.109375" style="5"/>
    <col min="14430" max="14430" width="10.88671875" style="5" bestFit="1" customWidth="1"/>
    <col min="14431" max="14432" width="9.109375" style="5"/>
    <col min="14433" max="14433" width="9.33203125" style="5" bestFit="1" customWidth="1"/>
    <col min="14434" max="14445" width="9.109375" style="5"/>
    <col min="14446" max="14446" width="10.88671875" style="5" bestFit="1" customWidth="1"/>
    <col min="14447" max="14448" width="9.109375" style="5"/>
    <col min="14449" max="14449" width="9.33203125" style="5" bestFit="1" customWidth="1"/>
    <col min="14450" max="14461" width="9.109375" style="5"/>
    <col min="14462" max="14462" width="10.88671875" style="5" bestFit="1" customWidth="1"/>
    <col min="14463" max="14464" width="9.109375" style="5"/>
    <col min="14465" max="14465" width="9.33203125" style="5" bestFit="1" customWidth="1"/>
    <col min="14466" max="14477" width="9.109375" style="5"/>
    <col min="14478" max="14478" width="10.88671875" style="5" bestFit="1" customWidth="1"/>
    <col min="14479" max="14480" width="9.109375" style="5"/>
    <col min="14481" max="14481" width="9.33203125" style="5" bestFit="1" customWidth="1"/>
    <col min="14482" max="14493" width="9.109375" style="5"/>
    <col min="14494" max="14494" width="10.88671875" style="5" bestFit="1" customWidth="1"/>
    <col min="14495" max="14496" width="9.109375" style="5"/>
    <col min="14497" max="14497" width="9.33203125" style="5" bestFit="1" customWidth="1"/>
    <col min="14498" max="14509" width="9.109375" style="5"/>
    <col min="14510" max="14510" width="10.88671875" style="5" bestFit="1" customWidth="1"/>
    <col min="14511" max="14512" width="9.109375" style="5"/>
    <col min="14513" max="14513" width="9.33203125" style="5" bestFit="1" customWidth="1"/>
    <col min="14514" max="14525" width="9.109375" style="5"/>
    <col min="14526" max="14526" width="10.88671875" style="5" bestFit="1" customWidth="1"/>
    <col min="14527" max="14528" width="9.109375" style="5"/>
    <col min="14529" max="14529" width="9.33203125" style="5" bestFit="1" customWidth="1"/>
    <col min="14530" max="14541" width="9.109375" style="5"/>
    <col min="14542" max="14542" width="10.88671875" style="5" bestFit="1" customWidth="1"/>
    <col min="14543" max="14544" width="9.109375" style="5"/>
    <col min="14545" max="14545" width="9.33203125" style="5" bestFit="1" customWidth="1"/>
    <col min="14546" max="14557" width="9.109375" style="5"/>
    <col min="14558" max="14558" width="10.88671875" style="5" bestFit="1" customWidth="1"/>
    <col min="14559" max="14560" width="9.109375" style="5"/>
    <col min="14561" max="14561" width="9.33203125" style="5" bestFit="1" customWidth="1"/>
    <col min="14562" max="14573" width="9.109375" style="5"/>
    <col min="14574" max="14574" width="10.88671875" style="5" bestFit="1" customWidth="1"/>
    <col min="14575" max="14576" width="9.109375" style="5"/>
    <col min="14577" max="14577" width="9.33203125" style="5" bestFit="1" customWidth="1"/>
    <col min="14578" max="14589" width="9.109375" style="5"/>
    <col min="14590" max="14590" width="10.88671875" style="5" bestFit="1" customWidth="1"/>
    <col min="14591" max="14592" width="9.109375" style="5"/>
    <col min="14593" max="14593" width="9.33203125" style="5" bestFit="1" customWidth="1"/>
    <col min="14594" max="14605" width="9.109375" style="5"/>
    <col min="14606" max="14606" width="10.88671875" style="5" bestFit="1" customWidth="1"/>
    <col min="14607" max="14608" width="9.109375" style="5"/>
    <col min="14609" max="14609" width="9.33203125" style="5" bestFit="1" customWidth="1"/>
    <col min="14610" max="14621" width="9.109375" style="5"/>
    <col min="14622" max="14622" width="10.88671875" style="5" bestFit="1" customWidth="1"/>
    <col min="14623" max="14624" width="9.109375" style="5"/>
    <col min="14625" max="14625" width="9.33203125" style="5" bestFit="1" customWidth="1"/>
    <col min="14626" max="14637" width="9.109375" style="5"/>
    <col min="14638" max="14638" width="10.88671875" style="5" bestFit="1" customWidth="1"/>
    <col min="14639" max="14640" width="9.109375" style="5"/>
    <col min="14641" max="14641" width="9.33203125" style="5" bestFit="1" customWidth="1"/>
    <col min="14642" max="14653" width="9.109375" style="5"/>
    <col min="14654" max="14654" width="10.88671875" style="5" bestFit="1" customWidth="1"/>
    <col min="14655" max="14656" width="9.109375" style="5"/>
    <col min="14657" max="14657" width="9.33203125" style="5" bestFit="1" customWidth="1"/>
    <col min="14658" max="14669" width="9.109375" style="5"/>
    <col min="14670" max="14670" width="10.88671875" style="5" bestFit="1" customWidth="1"/>
    <col min="14671" max="14672" width="9.109375" style="5"/>
    <col min="14673" max="14673" width="9.33203125" style="5" bestFit="1" customWidth="1"/>
    <col min="14674" max="14685" width="9.109375" style="5"/>
    <col min="14686" max="14686" width="10.88671875" style="5" bestFit="1" customWidth="1"/>
    <col min="14687" max="14688" width="9.109375" style="5"/>
    <col min="14689" max="14689" width="9.33203125" style="5" bestFit="1" customWidth="1"/>
    <col min="14690" max="14701" width="9.109375" style="5"/>
    <col min="14702" max="14702" width="10.88671875" style="5" bestFit="1" customWidth="1"/>
    <col min="14703" max="14704" width="9.109375" style="5"/>
    <col min="14705" max="14705" width="9.33203125" style="5" bestFit="1" customWidth="1"/>
    <col min="14706" max="14717" width="9.109375" style="5"/>
    <col min="14718" max="14718" width="10.88671875" style="5" bestFit="1" customWidth="1"/>
    <col min="14719" max="14720" width="9.109375" style="5"/>
    <col min="14721" max="14721" width="9.33203125" style="5" bestFit="1" customWidth="1"/>
    <col min="14722" max="14733" width="9.109375" style="5"/>
    <col min="14734" max="14734" width="10.88671875" style="5" bestFit="1" customWidth="1"/>
    <col min="14735" max="14736" width="9.109375" style="5"/>
    <col min="14737" max="14737" width="9.33203125" style="5" bestFit="1" customWidth="1"/>
    <col min="14738" max="14749" width="9.109375" style="5"/>
    <col min="14750" max="14750" width="10.88671875" style="5" bestFit="1" customWidth="1"/>
    <col min="14751" max="14752" width="9.109375" style="5"/>
    <col min="14753" max="14753" width="9.33203125" style="5" bestFit="1" customWidth="1"/>
    <col min="14754" max="14765" width="9.109375" style="5"/>
    <col min="14766" max="14766" width="10.88671875" style="5" bestFit="1" customWidth="1"/>
    <col min="14767" max="14768" width="9.109375" style="5"/>
    <col min="14769" max="14769" width="9.33203125" style="5" bestFit="1" customWidth="1"/>
    <col min="14770" max="14781" width="9.109375" style="5"/>
    <col min="14782" max="14782" width="10.88671875" style="5" bestFit="1" customWidth="1"/>
    <col min="14783" max="14784" width="9.109375" style="5"/>
    <col min="14785" max="14785" width="9.33203125" style="5" bestFit="1" customWidth="1"/>
    <col min="14786" max="14797" width="9.109375" style="5"/>
    <col min="14798" max="14798" width="10.88671875" style="5" bestFit="1" customWidth="1"/>
    <col min="14799" max="14800" width="9.109375" style="5"/>
    <col min="14801" max="14801" width="9.33203125" style="5" bestFit="1" customWidth="1"/>
    <col min="14802" max="14813" width="9.109375" style="5"/>
    <col min="14814" max="14814" width="10.88671875" style="5" bestFit="1" customWidth="1"/>
    <col min="14815" max="14816" width="9.109375" style="5"/>
    <col min="14817" max="14817" width="9.33203125" style="5" bestFit="1" customWidth="1"/>
    <col min="14818" max="14829" width="9.109375" style="5"/>
    <col min="14830" max="14830" width="10.88671875" style="5" bestFit="1" customWidth="1"/>
    <col min="14831" max="14832" width="9.109375" style="5"/>
    <col min="14833" max="14833" width="9.33203125" style="5" bestFit="1" customWidth="1"/>
    <col min="14834" max="14845" width="9.109375" style="5"/>
    <col min="14846" max="14846" width="10.88671875" style="5" bestFit="1" customWidth="1"/>
    <col min="14847" max="14848" width="9.109375" style="5"/>
    <col min="14849" max="14849" width="9.33203125" style="5" bestFit="1" customWidth="1"/>
    <col min="14850" max="14861" width="9.109375" style="5"/>
    <col min="14862" max="14862" width="10.88671875" style="5" bestFit="1" customWidth="1"/>
    <col min="14863" max="14864" width="9.109375" style="5"/>
    <col min="14865" max="14865" width="9.33203125" style="5" bestFit="1" customWidth="1"/>
    <col min="14866" max="14877" width="9.109375" style="5"/>
    <col min="14878" max="14878" width="10.88671875" style="5" bestFit="1" customWidth="1"/>
    <col min="14879" max="14880" width="9.109375" style="5"/>
    <col min="14881" max="14881" width="9.33203125" style="5" bestFit="1" customWidth="1"/>
    <col min="14882" max="14893" width="9.109375" style="5"/>
    <col min="14894" max="14894" width="10.88671875" style="5" bestFit="1" customWidth="1"/>
    <col min="14895" max="14896" width="9.109375" style="5"/>
    <col min="14897" max="14897" width="9.33203125" style="5" bestFit="1" customWidth="1"/>
    <col min="14898" max="14909" width="9.109375" style="5"/>
    <col min="14910" max="14910" width="10.88671875" style="5" bestFit="1" customWidth="1"/>
    <col min="14911" max="14912" width="9.109375" style="5"/>
    <col min="14913" max="14913" width="9.33203125" style="5" bestFit="1" customWidth="1"/>
    <col min="14914" max="14925" width="9.109375" style="5"/>
    <col min="14926" max="14926" width="10.88671875" style="5" bestFit="1" customWidth="1"/>
    <col min="14927" max="14928" width="9.109375" style="5"/>
    <col min="14929" max="14929" width="9.33203125" style="5" bestFit="1" customWidth="1"/>
    <col min="14930" max="14941" width="9.109375" style="5"/>
    <col min="14942" max="14942" width="10.88671875" style="5" bestFit="1" customWidth="1"/>
    <col min="14943" max="14944" width="9.109375" style="5"/>
    <col min="14945" max="14945" width="9.33203125" style="5" bestFit="1" customWidth="1"/>
    <col min="14946" max="14957" width="9.109375" style="5"/>
    <col min="14958" max="14958" width="10.88671875" style="5" bestFit="1" customWidth="1"/>
    <col min="14959" max="14960" width="9.109375" style="5"/>
    <col min="14961" max="14961" width="9.33203125" style="5" bestFit="1" customWidth="1"/>
    <col min="14962" max="14973" width="9.109375" style="5"/>
    <col min="14974" max="14974" width="10.88671875" style="5" bestFit="1" customWidth="1"/>
    <col min="14975" max="14976" width="9.109375" style="5"/>
    <col min="14977" max="14977" width="9.33203125" style="5" bestFit="1" customWidth="1"/>
    <col min="14978" max="14989" width="9.109375" style="5"/>
    <col min="14990" max="14990" width="10.88671875" style="5" bestFit="1" customWidth="1"/>
    <col min="14991" max="14992" width="9.109375" style="5"/>
    <col min="14993" max="14993" width="9.33203125" style="5" bestFit="1" customWidth="1"/>
    <col min="14994" max="15005" width="9.109375" style="5"/>
    <col min="15006" max="15006" width="10.88671875" style="5" bestFit="1" customWidth="1"/>
    <col min="15007" max="15008" width="9.109375" style="5"/>
    <col min="15009" max="15009" width="9.33203125" style="5" bestFit="1" customWidth="1"/>
    <col min="15010" max="15021" width="9.109375" style="5"/>
    <col min="15022" max="15022" width="10.88671875" style="5" bestFit="1" customWidth="1"/>
    <col min="15023" max="15024" width="9.109375" style="5"/>
    <col min="15025" max="15025" width="9.33203125" style="5" bestFit="1" customWidth="1"/>
    <col min="15026" max="15037" width="9.109375" style="5"/>
    <col min="15038" max="15038" width="10.88671875" style="5" bestFit="1" customWidth="1"/>
    <col min="15039" max="15040" width="9.109375" style="5"/>
    <col min="15041" max="15041" width="9.33203125" style="5" bestFit="1" customWidth="1"/>
    <col min="15042" max="15053" width="9.109375" style="5"/>
    <col min="15054" max="15054" width="10.88671875" style="5" bestFit="1" customWidth="1"/>
    <col min="15055" max="15056" width="9.109375" style="5"/>
    <col min="15057" max="15057" width="9.33203125" style="5" bestFit="1" customWidth="1"/>
    <col min="15058" max="15069" width="9.109375" style="5"/>
    <col min="15070" max="15070" width="10.88671875" style="5" bestFit="1" customWidth="1"/>
    <col min="15071" max="15072" width="9.109375" style="5"/>
    <col min="15073" max="15073" width="9.33203125" style="5" bestFit="1" customWidth="1"/>
    <col min="15074" max="15085" width="9.109375" style="5"/>
    <col min="15086" max="15086" width="10.88671875" style="5" bestFit="1" customWidth="1"/>
    <col min="15087" max="15088" width="9.109375" style="5"/>
    <col min="15089" max="15089" width="9.33203125" style="5" bestFit="1" customWidth="1"/>
    <col min="15090" max="15101" width="9.109375" style="5"/>
    <col min="15102" max="15102" width="10.88671875" style="5" bestFit="1" customWidth="1"/>
    <col min="15103" max="15104" width="9.109375" style="5"/>
    <col min="15105" max="15105" width="9.33203125" style="5" bestFit="1" customWidth="1"/>
    <col min="15106" max="15117" width="9.109375" style="5"/>
    <col min="15118" max="15118" width="10.88671875" style="5" bestFit="1" customWidth="1"/>
    <col min="15119" max="15120" width="9.109375" style="5"/>
    <col min="15121" max="15121" width="9.33203125" style="5" bestFit="1" customWidth="1"/>
    <col min="15122" max="15133" width="9.109375" style="5"/>
    <col min="15134" max="15134" width="10.88671875" style="5" bestFit="1" customWidth="1"/>
    <col min="15135" max="15136" width="9.109375" style="5"/>
    <col min="15137" max="15137" width="9.33203125" style="5" bestFit="1" customWidth="1"/>
    <col min="15138" max="15149" width="9.109375" style="5"/>
    <col min="15150" max="15150" width="10.88671875" style="5" bestFit="1" customWidth="1"/>
    <col min="15151" max="15152" width="9.109375" style="5"/>
    <col min="15153" max="15153" width="9.33203125" style="5" bestFit="1" customWidth="1"/>
    <col min="15154" max="15165" width="9.109375" style="5"/>
    <col min="15166" max="15166" width="10.88671875" style="5" bestFit="1" customWidth="1"/>
    <col min="15167" max="15168" width="9.109375" style="5"/>
    <col min="15169" max="15169" width="9.33203125" style="5" bestFit="1" customWidth="1"/>
    <col min="15170" max="15181" width="9.109375" style="5"/>
    <col min="15182" max="15182" width="10.88671875" style="5" bestFit="1" customWidth="1"/>
    <col min="15183" max="15184" width="9.109375" style="5"/>
    <col min="15185" max="15185" width="9.33203125" style="5" bestFit="1" customWidth="1"/>
    <col min="15186" max="15197" width="9.109375" style="5"/>
    <col min="15198" max="15198" width="10.88671875" style="5" bestFit="1" customWidth="1"/>
    <col min="15199" max="15200" width="9.109375" style="5"/>
    <col min="15201" max="15201" width="9.33203125" style="5" bestFit="1" customWidth="1"/>
    <col min="15202" max="15213" width="9.109375" style="5"/>
    <col min="15214" max="15214" width="10.88671875" style="5" bestFit="1" customWidth="1"/>
    <col min="15215" max="15216" width="9.109375" style="5"/>
    <col min="15217" max="15217" width="9.33203125" style="5" bestFit="1" customWidth="1"/>
    <col min="15218" max="15229" width="9.109375" style="5"/>
    <col min="15230" max="15230" width="10.88671875" style="5" bestFit="1" customWidth="1"/>
    <col min="15231" max="15232" width="9.109375" style="5"/>
    <col min="15233" max="15233" width="9.33203125" style="5" bestFit="1" customWidth="1"/>
    <col min="15234" max="15245" width="9.109375" style="5"/>
    <col min="15246" max="15246" width="10.88671875" style="5" bestFit="1" customWidth="1"/>
    <col min="15247" max="15248" width="9.109375" style="5"/>
    <col min="15249" max="15249" width="9.33203125" style="5" bestFit="1" customWidth="1"/>
    <col min="15250" max="15261" width="9.109375" style="5"/>
    <col min="15262" max="15262" width="10.88671875" style="5" bestFit="1" customWidth="1"/>
    <col min="15263" max="15264" width="9.109375" style="5"/>
    <col min="15265" max="15265" width="9.33203125" style="5" bestFit="1" customWidth="1"/>
    <col min="15266" max="15277" width="9.109375" style="5"/>
    <col min="15278" max="15278" width="10.88671875" style="5" bestFit="1" customWidth="1"/>
    <col min="15279" max="15280" width="9.109375" style="5"/>
    <col min="15281" max="15281" width="9.33203125" style="5" bestFit="1" customWidth="1"/>
    <col min="15282" max="15293" width="9.109375" style="5"/>
    <col min="15294" max="15294" width="10.88671875" style="5" bestFit="1" customWidth="1"/>
    <col min="15295" max="15296" width="9.109375" style="5"/>
    <col min="15297" max="15297" width="9.33203125" style="5" bestFit="1" customWidth="1"/>
    <col min="15298" max="15309" width="9.109375" style="5"/>
    <col min="15310" max="15310" width="10.88671875" style="5" bestFit="1" customWidth="1"/>
    <col min="15311" max="15312" width="9.109375" style="5"/>
    <col min="15313" max="15313" width="9.33203125" style="5" bestFit="1" customWidth="1"/>
    <col min="15314" max="15325" width="9.109375" style="5"/>
    <col min="15326" max="15326" width="10.88671875" style="5" bestFit="1" customWidth="1"/>
    <col min="15327" max="15328" width="9.109375" style="5"/>
    <col min="15329" max="15329" width="9.33203125" style="5" bestFit="1" customWidth="1"/>
    <col min="15330" max="15341" width="9.109375" style="5"/>
    <col min="15342" max="15342" width="10.88671875" style="5" bestFit="1" customWidth="1"/>
    <col min="15343" max="15344" width="9.109375" style="5"/>
    <col min="15345" max="15345" width="9.33203125" style="5" bestFit="1" customWidth="1"/>
    <col min="15346" max="15357" width="9.109375" style="5"/>
    <col min="15358" max="15358" width="10.88671875" style="5" bestFit="1" customWidth="1"/>
    <col min="15359" max="15360" width="9.109375" style="5"/>
    <col min="15361" max="15361" width="9.33203125" style="5" bestFit="1" customWidth="1"/>
    <col min="15362" max="15373" width="9.109375" style="5"/>
    <col min="15374" max="15374" width="10.88671875" style="5" bestFit="1" customWidth="1"/>
    <col min="15375" max="15376" width="9.109375" style="5"/>
    <col min="15377" max="15377" width="9.33203125" style="5" bestFit="1" customWidth="1"/>
    <col min="15378" max="15389" width="9.109375" style="5"/>
    <col min="15390" max="15390" width="10.88671875" style="5" bestFit="1" customWidth="1"/>
    <col min="15391" max="15392" width="9.109375" style="5"/>
    <col min="15393" max="15393" width="9.33203125" style="5" bestFit="1" customWidth="1"/>
    <col min="15394" max="15405" width="9.109375" style="5"/>
    <col min="15406" max="15406" width="10.88671875" style="5" bestFit="1" customWidth="1"/>
    <col min="15407" max="15408" width="9.109375" style="5"/>
    <col min="15409" max="15409" width="9.33203125" style="5" bestFit="1" customWidth="1"/>
    <col min="15410" max="15421" width="9.109375" style="5"/>
    <col min="15422" max="15422" width="10.88671875" style="5" bestFit="1" customWidth="1"/>
    <col min="15423" max="15424" width="9.109375" style="5"/>
    <col min="15425" max="15425" width="9.33203125" style="5" bestFit="1" customWidth="1"/>
    <col min="15426" max="15437" width="9.109375" style="5"/>
    <col min="15438" max="15438" width="10.88671875" style="5" bestFit="1" customWidth="1"/>
    <col min="15439" max="15440" width="9.109375" style="5"/>
    <col min="15441" max="15441" width="9.33203125" style="5" bestFit="1" customWidth="1"/>
    <col min="15442" max="15453" width="9.109375" style="5"/>
    <col min="15454" max="15454" width="10.88671875" style="5" bestFit="1" customWidth="1"/>
    <col min="15455" max="15456" width="9.109375" style="5"/>
    <col min="15457" max="15457" width="9.33203125" style="5" bestFit="1" customWidth="1"/>
    <col min="15458" max="15469" width="9.109375" style="5"/>
    <col min="15470" max="15470" width="10.88671875" style="5" bestFit="1" customWidth="1"/>
    <col min="15471" max="15472" width="9.109375" style="5"/>
    <col min="15473" max="15473" width="9.33203125" style="5" bestFit="1" customWidth="1"/>
    <col min="15474" max="15485" width="9.109375" style="5"/>
    <col min="15486" max="15486" width="10.88671875" style="5" bestFit="1" customWidth="1"/>
    <col min="15487" max="15488" width="9.109375" style="5"/>
    <col min="15489" max="15489" width="9.33203125" style="5" bestFit="1" customWidth="1"/>
    <col min="15490" max="15501" width="9.109375" style="5"/>
    <col min="15502" max="15502" width="10.88671875" style="5" bestFit="1" customWidth="1"/>
    <col min="15503" max="15504" width="9.109375" style="5"/>
    <col min="15505" max="15505" width="9.33203125" style="5" bestFit="1" customWidth="1"/>
    <col min="15506" max="15517" width="9.109375" style="5"/>
    <col min="15518" max="15518" width="10.88671875" style="5" bestFit="1" customWidth="1"/>
    <col min="15519" max="15520" width="9.109375" style="5"/>
    <col min="15521" max="15521" width="9.33203125" style="5" bestFit="1" customWidth="1"/>
    <col min="15522" max="15533" width="9.109375" style="5"/>
    <col min="15534" max="15534" width="10.88671875" style="5" bestFit="1" customWidth="1"/>
    <col min="15535" max="15536" width="9.109375" style="5"/>
    <col min="15537" max="15537" width="9.33203125" style="5" bestFit="1" customWidth="1"/>
    <col min="15538" max="15549" width="9.109375" style="5"/>
    <col min="15550" max="15550" width="10.88671875" style="5" bestFit="1" customWidth="1"/>
    <col min="15551" max="15552" width="9.109375" style="5"/>
    <col min="15553" max="15553" width="9.33203125" style="5" bestFit="1" customWidth="1"/>
    <col min="15554" max="15565" width="9.109375" style="5"/>
    <col min="15566" max="15566" width="10.88671875" style="5" bestFit="1" customWidth="1"/>
    <col min="15567" max="15568" width="9.109375" style="5"/>
    <col min="15569" max="15569" width="9.33203125" style="5" bestFit="1" customWidth="1"/>
    <col min="15570" max="15581" width="9.109375" style="5"/>
    <col min="15582" max="15582" width="10.88671875" style="5" bestFit="1" customWidth="1"/>
    <col min="15583" max="15584" width="9.109375" style="5"/>
    <col min="15585" max="15585" width="9.33203125" style="5" bestFit="1" customWidth="1"/>
    <col min="15586" max="15597" width="9.109375" style="5"/>
    <col min="15598" max="15598" width="10.88671875" style="5" bestFit="1" customWidth="1"/>
    <col min="15599" max="15600" width="9.109375" style="5"/>
    <col min="15601" max="15601" width="9.33203125" style="5" bestFit="1" customWidth="1"/>
    <col min="15602" max="15613" width="9.109375" style="5"/>
    <col min="15614" max="15614" width="10.88671875" style="5" bestFit="1" customWidth="1"/>
    <col min="15615" max="15616" width="9.109375" style="5"/>
    <col min="15617" max="15617" width="9.33203125" style="5" bestFit="1" customWidth="1"/>
    <col min="15618" max="15629" width="9.109375" style="5"/>
    <col min="15630" max="15630" width="10.88671875" style="5" bestFit="1" customWidth="1"/>
    <col min="15631" max="15632" width="9.109375" style="5"/>
    <col min="15633" max="15633" width="9.33203125" style="5" bestFit="1" customWidth="1"/>
    <col min="15634" max="15645" width="9.109375" style="5"/>
    <col min="15646" max="15646" width="10.88671875" style="5" bestFit="1" customWidth="1"/>
    <col min="15647" max="15648" width="9.109375" style="5"/>
    <col min="15649" max="15649" width="9.33203125" style="5" bestFit="1" customWidth="1"/>
    <col min="15650" max="15661" width="9.109375" style="5"/>
    <col min="15662" max="15662" width="10.88671875" style="5" bestFit="1" customWidth="1"/>
    <col min="15663" max="15664" width="9.109375" style="5"/>
    <col min="15665" max="15665" width="9.33203125" style="5" bestFit="1" customWidth="1"/>
    <col min="15666" max="15677" width="9.109375" style="5"/>
    <col min="15678" max="15678" width="10.88671875" style="5" bestFit="1" customWidth="1"/>
    <col min="15679" max="15680" width="9.109375" style="5"/>
    <col min="15681" max="15681" width="9.33203125" style="5" bestFit="1" customWidth="1"/>
    <col min="15682" max="15693" width="9.109375" style="5"/>
    <col min="15694" max="15694" width="10.88671875" style="5" bestFit="1" customWidth="1"/>
    <col min="15695" max="15696" width="9.109375" style="5"/>
    <col min="15697" max="15697" width="9.33203125" style="5" bestFit="1" customWidth="1"/>
    <col min="15698" max="15709" width="9.109375" style="5"/>
    <col min="15710" max="15710" width="10.88671875" style="5" bestFit="1" customWidth="1"/>
    <col min="15711" max="15712" width="9.109375" style="5"/>
    <col min="15713" max="15713" width="9.33203125" style="5" bestFit="1" customWidth="1"/>
    <col min="15714" max="15725" width="9.109375" style="5"/>
    <col min="15726" max="15726" width="10.88671875" style="5" bestFit="1" customWidth="1"/>
    <col min="15727" max="15728" width="9.109375" style="5"/>
    <col min="15729" max="15729" width="9.33203125" style="5" bestFit="1" customWidth="1"/>
    <col min="15730" max="15741" width="9.109375" style="5"/>
    <col min="15742" max="15742" width="10.88671875" style="5" bestFit="1" customWidth="1"/>
    <col min="15743" max="15744" width="9.109375" style="5"/>
    <col min="15745" max="15745" width="9.33203125" style="5" bestFit="1" customWidth="1"/>
    <col min="15746" max="15757" width="9.109375" style="5"/>
    <col min="15758" max="15758" width="10.88671875" style="5" bestFit="1" customWidth="1"/>
    <col min="15759" max="15760" width="9.109375" style="5"/>
    <col min="15761" max="15761" width="9.33203125" style="5" bestFit="1" customWidth="1"/>
    <col min="15762" max="15773" width="9.109375" style="5"/>
    <col min="15774" max="15774" width="10.88671875" style="5" bestFit="1" customWidth="1"/>
    <col min="15775" max="15776" width="9.109375" style="5"/>
    <col min="15777" max="15777" width="9.33203125" style="5" bestFit="1" customWidth="1"/>
    <col min="15778" max="15789" width="9.109375" style="5"/>
    <col min="15790" max="15790" width="10.88671875" style="5" bestFit="1" customWidth="1"/>
    <col min="15791" max="15792" width="9.109375" style="5"/>
    <col min="15793" max="15793" width="9.33203125" style="5" bestFit="1" customWidth="1"/>
    <col min="15794" max="15805" width="9.109375" style="5"/>
    <col min="15806" max="15806" width="10.88671875" style="5" bestFit="1" customWidth="1"/>
    <col min="15807" max="15808" width="9.109375" style="5"/>
    <col min="15809" max="15809" width="9.33203125" style="5" bestFit="1" customWidth="1"/>
    <col min="15810" max="15821" width="9.109375" style="5"/>
    <col min="15822" max="15822" width="10.88671875" style="5" bestFit="1" customWidth="1"/>
    <col min="15823" max="15824" width="9.109375" style="5"/>
    <col min="15825" max="15825" width="9.33203125" style="5" bestFit="1" customWidth="1"/>
    <col min="15826" max="15837" width="9.109375" style="5"/>
    <col min="15838" max="15838" width="10.88671875" style="5" bestFit="1" customWidth="1"/>
    <col min="15839" max="15840" width="9.109375" style="5"/>
    <col min="15841" max="15841" width="9.33203125" style="5" bestFit="1" customWidth="1"/>
    <col min="15842" max="15853" width="9.109375" style="5"/>
    <col min="15854" max="15854" width="10.88671875" style="5" bestFit="1" customWidth="1"/>
    <col min="15855" max="15856" width="9.109375" style="5"/>
    <col min="15857" max="15857" width="9.33203125" style="5" bestFit="1" customWidth="1"/>
    <col min="15858" max="15869" width="9.109375" style="5"/>
    <col min="15870" max="15870" width="10.88671875" style="5" bestFit="1" customWidth="1"/>
    <col min="15871" max="15872" width="9.109375" style="5"/>
    <col min="15873" max="15873" width="9.33203125" style="5" bestFit="1" customWidth="1"/>
    <col min="15874" max="15885" width="9.109375" style="5"/>
    <col min="15886" max="15886" width="10.88671875" style="5" bestFit="1" customWidth="1"/>
    <col min="15887" max="15888" width="9.109375" style="5"/>
    <col min="15889" max="15889" width="9.33203125" style="5" bestFit="1" customWidth="1"/>
    <col min="15890" max="15901" width="9.109375" style="5"/>
    <col min="15902" max="15902" width="10.88671875" style="5" bestFit="1" customWidth="1"/>
    <col min="15903" max="15904" width="9.109375" style="5"/>
    <col min="15905" max="15905" width="9.33203125" style="5" bestFit="1" customWidth="1"/>
    <col min="15906" max="15917" width="9.109375" style="5"/>
    <col min="15918" max="15918" width="10.88671875" style="5" bestFit="1" customWidth="1"/>
    <col min="15919" max="15920" width="9.109375" style="5"/>
    <col min="15921" max="15921" width="9.33203125" style="5" bestFit="1" customWidth="1"/>
    <col min="15922" max="15933" width="9.109375" style="5"/>
    <col min="15934" max="15934" width="10.88671875" style="5" bestFit="1" customWidth="1"/>
    <col min="15935" max="15936" width="9.109375" style="5"/>
    <col min="15937" max="15937" width="9.33203125" style="5" bestFit="1" customWidth="1"/>
    <col min="15938" max="15949" width="9.109375" style="5"/>
    <col min="15950" max="15950" width="10.88671875" style="5" bestFit="1" customWidth="1"/>
    <col min="15951" max="15952" width="9.109375" style="5"/>
    <col min="15953" max="15953" width="9.33203125" style="5" bestFit="1" customWidth="1"/>
    <col min="15954" max="15965" width="9.109375" style="5"/>
    <col min="15966" max="15966" width="10.88671875" style="5" bestFit="1" customWidth="1"/>
    <col min="15967" max="15968" width="9.109375" style="5"/>
    <col min="15969" max="15969" width="9.33203125" style="5" bestFit="1" customWidth="1"/>
    <col min="15970" max="15981" width="9.109375" style="5"/>
    <col min="15982" max="15982" width="10.88671875" style="5" bestFit="1" customWidth="1"/>
    <col min="15983" max="15984" width="9.109375" style="5"/>
    <col min="15985" max="15985" width="9.33203125" style="5" bestFit="1" customWidth="1"/>
    <col min="15986" max="15997" width="9.109375" style="5"/>
    <col min="15998" max="15998" width="10.88671875" style="5" bestFit="1" customWidth="1"/>
    <col min="15999" max="16000" width="9.109375" style="5"/>
    <col min="16001" max="16001" width="9.33203125" style="5" bestFit="1" customWidth="1"/>
    <col min="16002" max="16013" width="9.109375" style="5"/>
    <col min="16014" max="16014" width="10.88671875" style="5" bestFit="1" customWidth="1"/>
    <col min="16015" max="16016" width="9.109375" style="5"/>
    <col min="16017" max="16017" width="9.33203125" style="5" bestFit="1" customWidth="1"/>
    <col min="16018" max="16029" width="9.109375" style="5"/>
    <col min="16030" max="16030" width="10.88671875" style="5" bestFit="1" customWidth="1"/>
    <col min="16031" max="16032" width="9.109375" style="5"/>
    <col min="16033" max="16033" width="9.33203125" style="5" bestFit="1" customWidth="1"/>
    <col min="16034" max="16045" width="9.109375" style="5"/>
    <col min="16046" max="16046" width="10.88671875" style="5" bestFit="1" customWidth="1"/>
    <col min="16047" max="16048" width="9.109375" style="5"/>
    <col min="16049" max="16049" width="9.33203125" style="5" bestFit="1" customWidth="1"/>
    <col min="16050" max="16061" width="9.109375" style="5"/>
    <col min="16062" max="16062" width="10.88671875" style="5" bestFit="1" customWidth="1"/>
    <col min="16063" max="16064" width="9.109375" style="5"/>
    <col min="16065" max="16065" width="9.33203125" style="5" bestFit="1" customWidth="1"/>
    <col min="16066" max="16077" width="9.109375" style="5"/>
    <col min="16078" max="16078" width="10.88671875" style="5" bestFit="1" customWidth="1"/>
    <col min="16079" max="16080" width="9.109375" style="5"/>
    <col min="16081" max="16081" width="9.33203125" style="5" bestFit="1" customWidth="1"/>
    <col min="16082" max="16093" width="9.109375" style="5"/>
    <col min="16094" max="16094" width="10.88671875" style="5" bestFit="1" customWidth="1"/>
    <col min="16095" max="16096" width="9.109375" style="5"/>
    <col min="16097" max="16097" width="9.33203125" style="5" bestFit="1" customWidth="1"/>
    <col min="16098" max="16109" width="9.109375" style="5"/>
    <col min="16110" max="16110" width="10.88671875" style="5" bestFit="1" customWidth="1"/>
    <col min="16111" max="16112" width="9.109375" style="5"/>
    <col min="16113" max="16113" width="9.33203125" style="5" bestFit="1" customWidth="1"/>
    <col min="16114" max="16125" width="9.109375" style="5"/>
    <col min="16126" max="16126" width="10.88671875" style="5" bestFit="1" customWidth="1"/>
    <col min="16127" max="16128" width="9.109375" style="5"/>
    <col min="16129" max="16129" width="9.33203125" style="5" bestFit="1" customWidth="1"/>
    <col min="16130" max="16141" width="9.109375" style="5"/>
    <col min="16142" max="16142" width="10.88671875" style="5" bestFit="1" customWidth="1"/>
    <col min="16143" max="16144" width="9.109375" style="5"/>
    <col min="16145" max="16145" width="9.33203125" style="5" bestFit="1" customWidth="1"/>
    <col min="16146" max="16157" width="9.109375" style="5"/>
    <col min="16158" max="16158" width="10.88671875" style="5" bestFit="1" customWidth="1"/>
    <col min="16159" max="16160" width="9.109375" style="5"/>
    <col min="16161" max="16161" width="9.33203125" style="5" bestFit="1" customWidth="1"/>
    <col min="16162" max="16173" width="9.109375" style="5"/>
    <col min="16174" max="16174" width="10.88671875" style="5" bestFit="1" customWidth="1"/>
    <col min="16175" max="16176" width="9.109375" style="5"/>
    <col min="16177" max="16177" width="9.33203125" style="5" bestFit="1" customWidth="1"/>
    <col min="16178" max="16189" width="9.109375" style="5"/>
    <col min="16190" max="16190" width="10.88671875" style="5" bestFit="1" customWidth="1"/>
    <col min="16191" max="16192" width="9.109375" style="5"/>
    <col min="16193" max="16193" width="9.33203125" style="5" bestFit="1" customWidth="1"/>
    <col min="16194" max="16205" width="9.109375" style="5"/>
    <col min="16206" max="16206" width="10.88671875" style="5" bestFit="1" customWidth="1"/>
    <col min="16207" max="16208" width="9.109375" style="5"/>
    <col min="16209" max="16209" width="9.33203125" style="5" bestFit="1" customWidth="1"/>
    <col min="16210" max="16221" width="9.109375" style="5"/>
    <col min="16222" max="16222" width="10.88671875" style="5" bestFit="1" customWidth="1"/>
    <col min="16223" max="16224" width="9.109375" style="5"/>
    <col min="16225" max="16225" width="9.33203125" style="5" bestFit="1" customWidth="1"/>
    <col min="16226" max="16237" width="9.109375" style="5"/>
    <col min="16238" max="16238" width="10.88671875" style="5" bestFit="1" customWidth="1"/>
    <col min="16239" max="16240" width="9.109375" style="5"/>
    <col min="16241" max="16241" width="9.33203125" style="5" bestFit="1" customWidth="1"/>
    <col min="16242" max="16253" width="9.109375" style="5"/>
    <col min="16254" max="16254" width="10.88671875" style="5" bestFit="1" customWidth="1"/>
    <col min="16255" max="16256" width="9.109375" style="5"/>
    <col min="16257" max="16257" width="9.33203125" style="5" bestFit="1" customWidth="1"/>
    <col min="16258" max="16269" width="9.109375" style="5"/>
    <col min="16270" max="16270" width="10.88671875" style="5" bestFit="1" customWidth="1"/>
    <col min="16271" max="16272" width="9.109375" style="5"/>
    <col min="16273" max="16273" width="9.33203125" style="5" bestFit="1" customWidth="1"/>
    <col min="16274" max="16285" width="9.109375" style="5"/>
    <col min="16286" max="16286" width="10.88671875" style="5" bestFit="1" customWidth="1"/>
    <col min="16287" max="16288" width="9.109375" style="5"/>
    <col min="16289" max="16289" width="9.33203125" style="5" bestFit="1" customWidth="1"/>
    <col min="16290" max="16301" width="9.109375" style="5"/>
    <col min="16302" max="16302" width="10.88671875" style="5" bestFit="1" customWidth="1"/>
    <col min="16303" max="16304" width="9.109375" style="5"/>
    <col min="16305" max="16305" width="9.33203125" style="5" bestFit="1" customWidth="1"/>
    <col min="16306" max="16317" width="9.109375" style="5"/>
    <col min="16318" max="16318" width="10.88671875" style="5" bestFit="1" customWidth="1"/>
    <col min="16319" max="16320" width="9.109375" style="5"/>
    <col min="16321" max="16321" width="9.33203125" style="5" bestFit="1" customWidth="1"/>
    <col min="16322" max="16333" width="9.109375" style="5"/>
    <col min="16334" max="16334" width="10.88671875" style="5" bestFit="1" customWidth="1"/>
    <col min="16335" max="16336" width="9.109375" style="5"/>
    <col min="16337" max="16337" width="9.33203125" style="5" bestFit="1" customWidth="1"/>
    <col min="16338" max="16349" width="9.109375" style="5"/>
    <col min="16350" max="16350" width="10.88671875" style="5" bestFit="1" customWidth="1"/>
    <col min="16351" max="16352" width="9.109375" style="5"/>
    <col min="16353" max="16353" width="9.33203125" style="5" bestFit="1" customWidth="1"/>
    <col min="16354" max="16365" width="9.109375" style="5"/>
    <col min="16366" max="16366" width="10.88671875" style="5" bestFit="1" customWidth="1"/>
    <col min="16367" max="16368" width="9.109375" style="5"/>
    <col min="16369" max="16369" width="9.33203125" style="5" bestFit="1" customWidth="1"/>
    <col min="16370" max="16381" width="9.109375" style="5"/>
    <col min="16382" max="16382" width="10.88671875" style="5" bestFit="1" customWidth="1"/>
    <col min="16383" max="16384" width="9.109375" style="5"/>
  </cols>
  <sheetData>
    <row r="1" spans="1:17" ht="16.8" x14ac:dyDescent="0.25">
      <c r="A1" s="37" t="s">
        <v>141</v>
      </c>
    </row>
    <row r="3" spans="1:17" x14ac:dyDescent="0.25">
      <c r="A3" s="87" t="s">
        <v>82</v>
      </c>
      <c r="B3" s="87"/>
      <c r="C3" s="88"/>
      <c r="D3" s="88"/>
      <c r="E3" s="88"/>
      <c r="F3" s="88"/>
      <c r="G3" s="88"/>
      <c r="H3" s="88"/>
      <c r="I3" s="88"/>
      <c r="J3" s="88"/>
      <c r="K3" s="88"/>
      <c r="L3" s="88"/>
      <c r="M3" s="88"/>
      <c r="N3" s="88"/>
    </row>
    <row r="4" spans="1:17" ht="18" customHeight="1" x14ac:dyDescent="0.25">
      <c r="A4" s="23" t="s">
        <v>169</v>
      </c>
      <c r="B4" s="23"/>
      <c r="C4" s="18">
        <v>44539</v>
      </c>
      <c r="D4" s="18"/>
    </row>
    <row r="5" spans="1:17" ht="16.8" x14ac:dyDescent="0.25">
      <c r="A5" s="5" t="s">
        <v>168</v>
      </c>
      <c r="B5" s="89"/>
      <c r="C5" s="89"/>
      <c r="D5" s="51"/>
    </row>
    <row r="7" spans="1:17" ht="15" customHeight="1" x14ac:dyDescent="0.25">
      <c r="A7" s="97" t="s">
        <v>0</v>
      </c>
      <c r="B7" s="97" t="s">
        <v>5</v>
      </c>
      <c r="C7" s="98" t="s">
        <v>13</v>
      </c>
      <c r="D7" s="94" t="s">
        <v>16</v>
      </c>
      <c r="E7" s="97" t="s">
        <v>1</v>
      </c>
      <c r="F7" s="94" t="s">
        <v>11</v>
      </c>
      <c r="G7" s="94" t="s">
        <v>2</v>
      </c>
      <c r="H7" s="94" t="s">
        <v>18</v>
      </c>
      <c r="I7" s="94" t="s">
        <v>19</v>
      </c>
      <c r="J7" s="94" t="s">
        <v>20</v>
      </c>
      <c r="K7" s="94" t="s">
        <v>3</v>
      </c>
      <c r="L7" s="94" t="s">
        <v>21</v>
      </c>
      <c r="M7" s="90" t="s">
        <v>17</v>
      </c>
      <c r="N7" s="91"/>
      <c r="O7" s="94" t="s">
        <v>22</v>
      </c>
      <c r="P7" s="94" t="s">
        <v>111</v>
      </c>
      <c r="Q7" s="94" t="s">
        <v>112</v>
      </c>
    </row>
    <row r="8" spans="1:17" x14ac:dyDescent="0.25">
      <c r="A8" s="97"/>
      <c r="B8" s="97"/>
      <c r="C8" s="98"/>
      <c r="D8" s="95"/>
      <c r="E8" s="97"/>
      <c r="F8" s="95"/>
      <c r="G8" s="95"/>
      <c r="H8" s="95"/>
      <c r="I8" s="95"/>
      <c r="J8" s="95"/>
      <c r="K8" s="95"/>
      <c r="L8" s="95"/>
      <c r="M8" s="92"/>
      <c r="N8" s="93"/>
      <c r="O8" s="95"/>
      <c r="P8" s="95"/>
      <c r="Q8" s="95"/>
    </row>
    <row r="9" spans="1:17" ht="88.5" customHeight="1" x14ac:dyDescent="0.25">
      <c r="A9" s="97"/>
      <c r="B9" s="97"/>
      <c r="C9" s="98"/>
      <c r="D9" s="96"/>
      <c r="E9" s="97"/>
      <c r="F9" s="96"/>
      <c r="G9" s="96"/>
      <c r="H9" s="96"/>
      <c r="I9" s="96"/>
      <c r="J9" s="96"/>
      <c r="K9" s="96"/>
      <c r="L9" s="96"/>
      <c r="M9" s="49" t="s">
        <v>4</v>
      </c>
      <c r="N9" s="49" t="s">
        <v>6</v>
      </c>
      <c r="O9" s="96"/>
      <c r="P9" s="96"/>
      <c r="Q9" s="96"/>
    </row>
    <row r="10" spans="1:17" ht="52.5" hidden="1" customHeight="1" x14ac:dyDescent="0.25">
      <c r="A10" s="52"/>
      <c r="B10" s="53"/>
      <c r="C10" s="54"/>
      <c r="D10" s="40"/>
      <c r="E10" s="45"/>
      <c r="F10" s="40"/>
      <c r="G10" s="55"/>
      <c r="H10" s="55"/>
      <c r="I10" s="56"/>
      <c r="J10" s="55"/>
      <c r="K10" s="57"/>
      <c r="L10" s="58"/>
      <c r="M10" s="58"/>
      <c r="N10" s="58"/>
      <c r="O10" s="59"/>
    </row>
    <row r="11" spans="1:17" ht="55.2" x14ac:dyDescent="0.25">
      <c r="A11" s="20" t="s">
        <v>14</v>
      </c>
      <c r="B11" s="21">
        <v>1</v>
      </c>
      <c r="C11" s="10" t="s">
        <v>124</v>
      </c>
      <c r="D11" s="29" t="s">
        <v>72</v>
      </c>
      <c r="E11" s="8" t="s">
        <v>67</v>
      </c>
      <c r="F11" s="8" t="s">
        <v>42</v>
      </c>
      <c r="G11" s="8" t="s">
        <v>41</v>
      </c>
      <c r="H11" s="8" t="s">
        <v>39</v>
      </c>
      <c r="I11" s="19" t="s">
        <v>65</v>
      </c>
      <c r="J11" s="8" t="s">
        <v>68</v>
      </c>
      <c r="K11" s="8" t="s">
        <v>69</v>
      </c>
      <c r="L11" s="3" t="s">
        <v>70</v>
      </c>
      <c r="M11" s="3" t="s">
        <v>40</v>
      </c>
      <c r="N11" s="3" t="s">
        <v>40</v>
      </c>
      <c r="O11" s="2" t="s">
        <v>71</v>
      </c>
      <c r="P11" s="28"/>
      <c r="Q11" s="28"/>
    </row>
    <row r="12" spans="1:17" ht="41.4" x14ac:dyDescent="0.25">
      <c r="A12" s="20" t="s">
        <v>14</v>
      </c>
      <c r="B12" s="21">
        <v>4</v>
      </c>
      <c r="C12" s="10" t="s">
        <v>154</v>
      </c>
      <c r="D12" s="31" t="s">
        <v>150</v>
      </c>
      <c r="E12" s="2" t="s">
        <v>119</v>
      </c>
      <c r="F12" s="8" t="s">
        <v>130</v>
      </c>
      <c r="G12" s="8" t="s">
        <v>41</v>
      </c>
      <c r="H12" s="8" t="s">
        <v>39</v>
      </c>
      <c r="I12" s="19" t="s">
        <v>78</v>
      </c>
      <c r="J12" s="8" t="s">
        <v>49</v>
      </c>
      <c r="K12" s="8" t="s">
        <v>51</v>
      </c>
      <c r="L12" s="3" t="s">
        <v>52</v>
      </c>
      <c r="M12" s="3" t="s">
        <v>40</v>
      </c>
      <c r="N12" s="3" t="s">
        <v>40</v>
      </c>
      <c r="O12" s="42"/>
      <c r="P12" s="32"/>
      <c r="Q12" s="28"/>
    </row>
    <row r="13" spans="1:17" ht="55.2" x14ac:dyDescent="0.25">
      <c r="A13" s="20" t="s">
        <v>14</v>
      </c>
      <c r="B13" s="21">
        <v>4</v>
      </c>
      <c r="C13" s="16" t="s">
        <v>89</v>
      </c>
      <c r="D13" s="29" t="s">
        <v>151</v>
      </c>
      <c r="E13" s="36" t="s">
        <v>60</v>
      </c>
      <c r="F13" s="8" t="s">
        <v>130</v>
      </c>
      <c r="G13" s="2" t="s">
        <v>41</v>
      </c>
      <c r="H13" s="2" t="s">
        <v>39</v>
      </c>
      <c r="I13" s="19" t="s">
        <v>61</v>
      </c>
      <c r="J13" s="2" t="s">
        <v>49</v>
      </c>
      <c r="K13" s="2" t="s">
        <v>62</v>
      </c>
      <c r="L13" s="3" t="s">
        <v>52</v>
      </c>
      <c r="M13" s="3" t="s">
        <v>40</v>
      </c>
      <c r="N13" s="3" t="s">
        <v>40</v>
      </c>
      <c r="O13" s="43"/>
      <c r="P13" s="32"/>
      <c r="Q13" s="28"/>
    </row>
    <row r="14" spans="1:17" ht="15" hidden="1" customHeight="1" x14ac:dyDescent="0.25">
      <c r="A14" s="20" t="s">
        <v>14</v>
      </c>
      <c r="B14" s="21">
        <v>4</v>
      </c>
      <c r="C14" s="19"/>
      <c r="D14" s="30"/>
      <c r="E14" s="35"/>
      <c r="F14" s="8"/>
      <c r="G14" s="8"/>
      <c r="H14" s="8"/>
      <c r="I14" s="19"/>
      <c r="J14" s="8"/>
      <c r="K14" s="8"/>
      <c r="L14" s="3"/>
      <c r="M14" s="3"/>
      <c r="N14" s="3"/>
      <c r="O14" s="43"/>
      <c r="P14" s="28"/>
      <c r="Q14" s="28"/>
    </row>
    <row r="15" spans="1:17" ht="41.4" x14ac:dyDescent="0.25">
      <c r="A15" s="20" t="s">
        <v>53</v>
      </c>
      <c r="B15" s="21">
        <v>8</v>
      </c>
      <c r="C15" s="19" t="s">
        <v>125</v>
      </c>
      <c r="D15" s="29" t="s">
        <v>149</v>
      </c>
      <c r="E15" s="8" t="s">
        <v>44</v>
      </c>
      <c r="F15" s="8" t="s">
        <v>40</v>
      </c>
      <c r="G15" s="8" t="s">
        <v>142</v>
      </c>
      <c r="H15" s="8" t="s">
        <v>39</v>
      </c>
      <c r="I15" s="19" t="s">
        <v>77</v>
      </c>
      <c r="J15" s="60" t="s">
        <v>49</v>
      </c>
      <c r="K15" s="2" t="s">
        <v>126</v>
      </c>
      <c r="L15" s="3" t="s">
        <v>92</v>
      </c>
      <c r="M15" s="3" t="s">
        <v>40</v>
      </c>
      <c r="N15" s="3" t="s">
        <v>40</v>
      </c>
      <c r="O15" s="45"/>
      <c r="P15" s="32"/>
      <c r="Q15" s="28"/>
    </row>
    <row r="16" spans="1:17" ht="41.4" x14ac:dyDescent="0.25">
      <c r="A16" s="20" t="s">
        <v>14</v>
      </c>
      <c r="B16" s="21">
        <v>5</v>
      </c>
      <c r="C16" s="16" t="s">
        <v>164</v>
      </c>
      <c r="D16" s="29" t="s">
        <v>56</v>
      </c>
      <c r="E16" s="2" t="s">
        <v>54</v>
      </c>
      <c r="F16" s="8" t="s">
        <v>43</v>
      </c>
      <c r="G16" s="3" t="s">
        <v>41</v>
      </c>
      <c r="H16" s="3" t="s">
        <v>39</v>
      </c>
      <c r="I16" s="19" t="s">
        <v>118</v>
      </c>
      <c r="J16" s="2" t="s">
        <v>49</v>
      </c>
      <c r="K16" s="27" t="s">
        <v>96</v>
      </c>
      <c r="L16" s="3" t="s">
        <v>57</v>
      </c>
      <c r="M16" s="3" t="s">
        <v>40</v>
      </c>
      <c r="N16" s="3" t="s">
        <v>40</v>
      </c>
      <c r="O16" s="44"/>
      <c r="P16" s="32"/>
      <c r="Q16" s="28"/>
    </row>
    <row r="17" spans="1:17" ht="41.4" x14ac:dyDescent="0.25">
      <c r="A17" s="20" t="s">
        <v>14</v>
      </c>
      <c r="B17" s="21">
        <v>6</v>
      </c>
      <c r="C17" s="16" t="s">
        <v>165</v>
      </c>
      <c r="D17" s="29" t="s">
        <v>95</v>
      </c>
      <c r="E17" s="2" t="s">
        <v>93</v>
      </c>
      <c r="F17" s="8" t="s">
        <v>91</v>
      </c>
      <c r="G17" s="3" t="s">
        <v>94</v>
      </c>
      <c r="H17" s="3" t="s">
        <v>39</v>
      </c>
      <c r="I17" s="19" t="s">
        <v>118</v>
      </c>
      <c r="J17" s="2" t="s">
        <v>49</v>
      </c>
      <c r="K17" s="46" t="s">
        <v>166</v>
      </c>
      <c r="L17" s="3" t="s">
        <v>57</v>
      </c>
      <c r="M17" s="3" t="s">
        <v>40</v>
      </c>
      <c r="N17" s="3" t="s">
        <v>40</v>
      </c>
      <c r="O17" s="44"/>
      <c r="P17" s="32"/>
      <c r="Q17" s="28"/>
    </row>
    <row r="18" spans="1:17" s="63" customFormat="1" ht="41.4" x14ac:dyDescent="0.25">
      <c r="A18" s="20" t="s">
        <v>14</v>
      </c>
      <c r="B18" s="74">
        <v>6</v>
      </c>
      <c r="C18" s="16" t="s">
        <v>165</v>
      </c>
      <c r="D18" s="29" t="s">
        <v>162</v>
      </c>
      <c r="E18" s="60" t="s">
        <v>44</v>
      </c>
      <c r="F18" s="66" t="s">
        <v>91</v>
      </c>
      <c r="G18" s="61" t="s">
        <v>94</v>
      </c>
      <c r="H18" s="61" t="s">
        <v>39</v>
      </c>
      <c r="I18" s="73" t="s">
        <v>117</v>
      </c>
      <c r="J18" s="60" t="s">
        <v>49</v>
      </c>
      <c r="K18" s="27" t="s">
        <v>171</v>
      </c>
      <c r="L18" s="61" t="s">
        <v>57</v>
      </c>
      <c r="M18" s="61" t="s">
        <v>40</v>
      </c>
      <c r="N18" s="61" t="s">
        <v>40</v>
      </c>
      <c r="P18" s="32"/>
      <c r="Q18" s="77" t="s">
        <v>163</v>
      </c>
    </row>
    <row r="19" spans="1:17" ht="121.5" customHeight="1" x14ac:dyDescent="0.25">
      <c r="A19" s="20" t="s">
        <v>14</v>
      </c>
      <c r="B19" s="26">
        <v>8</v>
      </c>
      <c r="C19" s="10" t="s">
        <v>167</v>
      </c>
      <c r="D19" s="29" t="s">
        <v>152</v>
      </c>
      <c r="E19" s="36" t="s">
        <v>108</v>
      </c>
      <c r="F19" s="8" t="s">
        <v>40</v>
      </c>
      <c r="G19" s="8" t="s">
        <v>142</v>
      </c>
      <c r="H19" s="8" t="s">
        <v>39</v>
      </c>
      <c r="I19" s="73" t="s">
        <v>134</v>
      </c>
      <c r="J19" s="8" t="s">
        <v>49</v>
      </c>
      <c r="K19" s="8" t="s">
        <v>88</v>
      </c>
      <c r="L19" s="3" t="s">
        <v>52</v>
      </c>
      <c r="M19" s="3" t="s">
        <v>40</v>
      </c>
      <c r="N19" s="3" t="s">
        <v>40</v>
      </c>
      <c r="O19" s="43"/>
      <c r="P19" s="32"/>
      <c r="Q19" s="28"/>
    </row>
    <row r="20" spans="1:17" ht="273.75" customHeight="1" x14ac:dyDescent="0.25">
      <c r="A20" s="20" t="s">
        <v>14</v>
      </c>
      <c r="B20" s="21">
        <v>8</v>
      </c>
      <c r="C20" s="10" t="s">
        <v>155</v>
      </c>
      <c r="D20" s="29" t="s">
        <v>148</v>
      </c>
      <c r="E20" s="36" t="s">
        <v>109</v>
      </c>
      <c r="F20" s="8" t="s">
        <v>40</v>
      </c>
      <c r="G20" s="8" t="s">
        <v>142</v>
      </c>
      <c r="H20" s="8" t="s">
        <v>39</v>
      </c>
      <c r="I20" s="19" t="s">
        <v>115</v>
      </c>
      <c r="J20" s="8" t="s">
        <v>49</v>
      </c>
      <c r="K20" s="8" t="s">
        <v>120</v>
      </c>
      <c r="L20" s="3" t="s">
        <v>52</v>
      </c>
      <c r="M20" s="3" t="s">
        <v>40</v>
      </c>
      <c r="N20" s="3" t="s">
        <v>40</v>
      </c>
      <c r="O20" s="43"/>
      <c r="P20" s="32"/>
      <c r="Q20" s="28"/>
    </row>
    <row r="21" spans="1:17" ht="234.6" x14ac:dyDescent="0.25">
      <c r="A21" s="20" t="s">
        <v>14</v>
      </c>
      <c r="B21" s="21">
        <v>8</v>
      </c>
      <c r="C21" s="73" t="s">
        <v>167</v>
      </c>
      <c r="D21" s="29" t="s">
        <v>153</v>
      </c>
      <c r="E21" s="36" t="s">
        <v>110</v>
      </c>
      <c r="F21" s="8" t="s">
        <v>40</v>
      </c>
      <c r="G21" s="8" t="s">
        <v>142</v>
      </c>
      <c r="H21" s="8" t="s">
        <v>39</v>
      </c>
      <c r="I21" s="19" t="s">
        <v>107</v>
      </c>
      <c r="J21" s="8" t="s">
        <v>49</v>
      </c>
      <c r="K21" s="8" t="s">
        <v>50</v>
      </c>
      <c r="L21" s="3" t="s">
        <v>52</v>
      </c>
      <c r="M21" s="3" t="s">
        <v>40</v>
      </c>
      <c r="N21" s="3" t="s">
        <v>40</v>
      </c>
      <c r="O21" s="45"/>
      <c r="P21" s="32"/>
      <c r="Q21" s="28"/>
    </row>
    <row r="22" spans="1:17" ht="13.5" customHeight="1" x14ac:dyDescent="0.25">
      <c r="C22" s="15"/>
      <c r="D22" s="15"/>
      <c r="E22" s="34"/>
      <c r="F22" s="50"/>
      <c r="G22" s="50"/>
      <c r="H22" s="50"/>
      <c r="I22" s="50"/>
      <c r="J22" s="50"/>
      <c r="K22" s="50"/>
      <c r="L22" s="50"/>
      <c r="M22" s="50"/>
      <c r="N22" s="50"/>
      <c r="O22" s="50"/>
      <c r="P22" s="6"/>
    </row>
    <row r="23" spans="1:17" x14ac:dyDescent="0.25">
      <c r="A23" s="7" t="s">
        <v>161</v>
      </c>
      <c r="P23" s="6"/>
    </row>
    <row r="24" spans="1:17" x14ac:dyDescent="0.25">
      <c r="A24" s="5" t="s">
        <v>138</v>
      </c>
      <c r="P24" s="6"/>
    </row>
    <row r="25" spans="1:17" x14ac:dyDescent="0.25">
      <c r="P25" s="6"/>
    </row>
    <row r="26" spans="1:17" ht="16.8" x14ac:dyDescent="0.25">
      <c r="A26" s="5" t="s">
        <v>23</v>
      </c>
    </row>
    <row r="27" spans="1:17" ht="16.8" x14ac:dyDescent="0.25">
      <c r="A27" s="5" t="s">
        <v>24</v>
      </c>
    </row>
    <row r="28" spans="1:17" ht="16.8" x14ac:dyDescent="0.25">
      <c r="A28" s="5" t="s">
        <v>25</v>
      </c>
    </row>
    <row r="29" spans="1:17" ht="16.8" x14ac:dyDescent="0.25">
      <c r="A29" s="5" t="s">
        <v>26</v>
      </c>
    </row>
    <row r="30" spans="1:17" ht="16.8" x14ac:dyDescent="0.25">
      <c r="A30" s="5" t="s">
        <v>27</v>
      </c>
    </row>
    <row r="31" spans="1:17" ht="16.8" x14ac:dyDescent="0.25">
      <c r="A31" s="5" t="s">
        <v>28</v>
      </c>
    </row>
    <row r="32" spans="1:17" ht="16.8" x14ac:dyDescent="0.25">
      <c r="A32" s="5" t="s">
        <v>29</v>
      </c>
    </row>
    <row r="33" spans="1:5" ht="16.8" x14ac:dyDescent="0.25">
      <c r="A33" s="5" t="s">
        <v>30</v>
      </c>
    </row>
    <row r="34" spans="1:5" ht="16.8" x14ac:dyDescent="0.25">
      <c r="A34" s="5" t="s">
        <v>31</v>
      </c>
    </row>
    <row r="35" spans="1:5" ht="16.8" x14ac:dyDescent="0.25">
      <c r="A35" s="51" t="s">
        <v>32</v>
      </c>
    </row>
    <row r="45" spans="1:5" x14ac:dyDescent="0.25">
      <c r="E45" s="11"/>
    </row>
    <row r="46" spans="1:5" x14ac:dyDescent="0.25">
      <c r="E46" s="11"/>
    </row>
    <row r="47" spans="1:5" x14ac:dyDescent="0.25">
      <c r="E47" s="11"/>
    </row>
    <row r="48" spans="1:5" x14ac:dyDescent="0.25">
      <c r="E48" s="11"/>
    </row>
    <row r="49" spans="5:5" x14ac:dyDescent="0.25">
      <c r="E49" s="11"/>
    </row>
    <row r="50" spans="5:5" x14ac:dyDescent="0.25">
      <c r="E50" s="11"/>
    </row>
    <row r="51" spans="5:5" x14ac:dyDescent="0.25">
      <c r="E51" s="11"/>
    </row>
    <row r="52" spans="5:5" x14ac:dyDescent="0.25">
      <c r="E52" s="11"/>
    </row>
  </sheetData>
  <mergeCells count="18">
    <mergeCell ref="P7:P9"/>
    <mergeCell ref="Q7:Q9"/>
    <mergeCell ref="O7:O9"/>
    <mergeCell ref="A3:N3"/>
    <mergeCell ref="B5:C5"/>
    <mergeCell ref="M7:N8"/>
    <mergeCell ref="F7:F9"/>
    <mergeCell ref="G7:G9"/>
    <mergeCell ref="H7:H9"/>
    <mergeCell ref="I7:I9"/>
    <mergeCell ref="J7:J9"/>
    <mergeCell ref="K7:K9"/>
    <mergeCell ref="A7:A9"/>
    <mergeCell ref="B7:B9"/>
    <mergeCell ref="C7:C9"/>
    <mergeCell ref="E7:E9"/>
    <mergeCell ref="L7:L9"/>
    <mergeCell ref="D7:D9"/>
  </mergeCells>
  <pageMargins left="0.23622047244094491" right="0.23622047244094491" top="0.74803149606299213" bottom="0.7480314960629921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zoomScale="80" zoomScaleNormal="80" workbookViewId="0">
      <pane ySplit="8" topLeftCell="A9" activePane="bottomLeft" state="frozen"/>
      <selection pane="bottomLeft"/>
    </sheetView>
  </sheetViews>
  <sheetFormatPr defaultColWidth="9.109375" defaultRowHeight="13.8" x14ac:dyDescent="0.25"/>
  <cols>
    <col min="1" max="1" width="11.109375" style="63" customWidth="1"/>
    <col min="2" max="2" width="11.33203125" style="63" bestFit="1" customWidth="1"/>
    <col min="3" max="3" width="14.33203125" style="63" bestFit="1" customWidth="1"/>
    <col min="4" max="4" width="42.109375" style="63" customWidth="1"/>
    <col min="5" max="5" width="16.5546875" style="63" customWidth="1"/>
    <col min="6" max="6" width="19.44140625" style="63" customWidth="1"/>
    <col min="7" max="7" width="12.6640625" style="63" customWidth="1"/>
    <col min="8" max="8" width="18.88671875" style="63" bestFit="1" customWidth="1"/>
    <col min="9" max="9" width="18" style="63" bestFit="1" customWidth="1"/>
    <col min="10" max="10" width="20.44140625" style="63" customWidth="1"/>
    <col min="11" max="11" width="49.109375" style="63" customWidth="1"/>
    <col min="12" max="12" width="24.109375" style="72" customWidth="1"/>
    <col min="13" max="13" width="44.6640625" style="63" customWidth="1"/>
    <col min="14" max="14" width="13.88671875" style="63" customWidth="1"/>
    <col min="15" max="16384" width="9.109375" style="63"/>
  </cols>
  <sheetData>
    <row r="1" spans="1:15" ht="15.6" x14ac:dyDescent="0.3">
      <c r="A1" s="67" t="s">
        <v>97</v>
      </c>
      <c r="K1" s="84"/>
    </row>
    <row r="2" spans="1:15" ht="15.6" x14ac:dyDescent="0.3">
      <c r="A2" s="69"/>
      <c r="C2" s="107"/>
      <c r="D2" s="107"/>
      <c r="E2" s="107"/>
      <c r="F2" s="107"/>
      <c r="G2" s="107"/>
      <c r="H2" s="107"/>
      <c r="I2" s="107"/>
      <c r="J2" s="107"/>
    </row>
    <row r="3" spans="1:15" ht="15.75" customHeight="1" x14ac:dyDescent="0.3">
      <c r="A3" s="100" t="s">
        <v>156</v>
      </c>
      <c r="B3" s="100"/>
      <c r="C3" s="100"/>
      <c r="D3" s="100"/>
      <c r="E3" s="100"/>
      <c r="F3" s="100"/>
      <c r="G3" s="100"/>
      <c r="H3" s="100"/>
      <c r="I3" s="100"/>
      <c r="J3" s="71"/>
      <c r="K3" s="71"/>
    </row>
    <row r="4" spans="1:15" ht="15.6" x14ac:dyDescent="0.3">
      <c r="A4" s="99" t="s">
        <v>145</v>
      </c>
      <c r="B4" s="99"/>
      <c r="C4" s="70">
        <v>44539</v>
      </c>
      <c r="D4" s="71"/>
    </row>
    <row r="5" spans="1:15" ht="15.6" x14ac:dyDescent="0.3">
      <c r="A5" s="69" t="s">
        <v>157</v>
      </c>
      <c r="B5" s="99">
        <v>9</v>
      </c>
      <c r="C5" s="99"/>
      <c r="D5" s="71"/>
    </row>
    <row r="6" spans="1:15" ht="16.2" thickBot="1" x14ac:dyDescent="0.35">
      <c r="A6" s="69"/>
      <c r="M6" s="64"/>
      <c r="N6" s="64"/>
      <c r="O6" s="64"/>
    </row>
    <row r="7" spans="1:15" ht="50.25" customHeight="1" x14ac:dyDescent="0.25">
      <c r="A7" s="101" t="s">
        <v>0</v>
      </c>
      <c r="B7" s="103" t="s">
        <v>5</v>
      </c>
      <c r="C7" s="103" t="s">
        <v>8</v>
      </c>
      <c r="D7" s="103" t="s">
        <v>10</v>
      </c>
      <c r="E7" s="103" t="s">
        <v>129</v>
      </c>
      <c r="F7" s="103" t="s">
        <v>11</v>
      </c>
      <c r="G7" s="103" t="s">
        <v>33</v>
      </c>
      <c r="H7" s="103" t="s">
        <v>34</v>
      </c>
      <c r="I7" s="103" t="s">
        <v>35</v>
      </c>
      <c r="J7" s="103" t="s">
        <v>100</v>
      </c>
      <c r="K7" s="105" t="s">
        <v>48</v>
      </c>
      <c r="L7" s="97" t="s">
        <v>111</v>
      </c>
      <c r="M7" s="97" t="s">
        <v>112</v>
      </c>
    </row>
    <row r="8" spans="1:15" ht="30.75" customHeight="1" thickBot="1" x14ac:dyDescent="0.3">
      <c r="A8" s="102"/>
      <c r="B8" s="104"/>
      <c r="C8" s="104"/>
      <c r="D8" s="104"/>
      <c r="E8" s="104"/>
      <c r="F8" s="104"/>
      <c r="G8" s="104"/>
      <c r="H8" s="104"/>
      <c r="I8" s="104"/>
      <c r="J8" s="104"/>
      <c r="K8" s="106"/>
      <c r="L8" s="97"/>
      <c r="M8" s="97"/>
    </row>
    <row r="9" spans="1:15" ht="63" customHeight="1" x14ac:dyDescent="0.25">
      <c r="A9" s="62" t="s">
        <v>14</v>
      </c>
      <c r="B9" s="74">
        <v>1</v>
      </c>
      <c r="C9" s="68" t="s">
        <v>127</v>
      </c>
      <c r="D9" s="77" t="s">
        <v>83</v>
      </c>
      <c r="E9" s="75" t="s">
        <v>70</v>
      </c>
      <c r="F9" s="66" t="s">
        <v>84</v>
      </c>
      <c r="G9" s="75" t="s">
        <v>64</v>
      </c>
      <c r="H9" s="73" t="s">
        <v>65</v>
      </c>
      <c r="I9" s="73" t="s">
        <v>55</v>
      </c>
      <c r="J9" s="76">
        <v>17257624</v>
      </c>
      <c r="K9" s="39" t="s">
        <v>158</v>
      </c>
      <c r="L9" s="61"/>
      <c r="M9" s="80"/>
    </row>
    <row r="10" spans="1:15" ht="41.4" x14ac:dyDescent="0.25">
      <c r="A10" s="62" t="s">
        <v>14</v>
      </c>
      <c r="B10" s="74">
        <v>3</v>
      </c>
      <c r="C10" s="68" t="s">
        <v>90</v>
      </c>
      <c r="D10" s="77" t="s">
        <v>66</v>
      </c>
      <c r="E10" s="77" t="s">
        <v>74</v>
      </c>
      <c r="F10" s="66" t="s">
        <v>63</v>
      </c>
      <c r="G10" s="75" t="s">
        <v>64</v>
      </c>
      <c r="H10" s="73" t="s">
        <v>61</v>
      </c>
      <c r="I10" s="78" t="s">
        <v>65</v>
      </c>
      <c r="J10" s="79">
        <v>20000000</v>
      </c>
      <c r="K10" s="39"/>
      <c r="L10" s="61"/>
      <c r="M10" s="80"/>
    </row>
    <row r="11" spans="1:15" ht="41.4" x14ac:dyDescent="0.25">
      <c r="A11" s="62" t="s">
        <v>14</v>
      </c>
      <c r="B11" s="74">
        <v>3</v>
      </c>
      <c r="C11" s="68" t="s">
        <v>143</v>
      </c>
      <c r="D11" s="77" t="s">
        <v>144</v>
      </c>
      <c r="E11" s="75" t="s">
        <v>74</v>
      </c>
      <c r="F11" s="66" t="s">
        <v>40</v>
      </c>
      <c r="G11" s="75" t="s">
        <v>64</v>
      </c>
      <c r="H11" s="73" t="s">
        <v>115</v>
      </c>
      <c r="I11" s="73" t="s">
        <v>116</v>
      </c>
      <c r="J11" s="79">
        <v>40530598.68</v>
      </c>
      <c r="K11" s="40"/>
      <c r="L11" s="61"/>
      <c r="M11" s="77" t="s">
        <v>114</v>
      </c>
    </row>
    <row r="12" spans="1:15" ht="48.75" customHeight="1" x14ac:dyDescent="0.25">
      <c r="A12" s="62" t="s">
        <v>14</v>
      </c>
      <c r="B12" s="74">
        <v>4</v>
      </c>
      <c r="C12" s="68" t="s">
        <v>128</v>
      </c>
      <c r="D12" s="66" t="s">
        <v>58</v>
      </c>
      <c r="E12" s="66" t="s">
        <v>59</v>
      </c>
      <c r="F12" s="66" t="s">
        <v>63</v>
      </c>
      <c r="G12" s="75" t="s">
        <v>64</v>
      </c>
      <c r="H12" s="73" t="s">
        <v>78</v>
      </c>
      <c r="I12" s="81" t="s">
        <v>118</v>
      </c>
      <c r="J12" s="82">
        <v>5855343</v>
      </c>
      <c r="K12" s="60"/>
      <c r="L12" s="60"/>
      <c r="M12" s="80"/>
    </row>
    <row r="13" spans="1:15" ht="78" customHeight="1" x14ac:dyDescent="0.25">
      <c r="A13" s="62" t="s">
        <v>14</v>
      </c>
      <c r="B13" s="74">
        <v>8</v>
      </c>
      <c r="C13" s="68" t="s">
        <v>125</v>
      </c>
      <c r="D13" s="77" t="s">
        <v>85</v>
      </c>
      <c r="E13" s="77" t="s">
        <v>86</v>
      </c>
      <c r="F13" s="66" t="s">
        <v>40</v>
      </c>
      <c r="G13" s="75" t="s">
        <v>64</v>
      </c>
      <c r="H13" s="73" t="s">
        <v>77</v>
      </c>
      <c r="I13" s="73" t="s">
        <v>78</v>
      </c>
      <c r="J13" s="79">
        <v>6269196.8899999997</v>
      </c>
      <c r="K13" s="41"/>
      <c r="L13" s="61"/>
      <c r="M13" s="80"/>
    </row>
    <row r="14" spans="1:15" ht="67.5" customHeight="1" x14ac:dyDescent="0.25">
      <c r="A14" s="62" t="s">
        <v>14</v>
      </c>
      <c r="B14" s="74">
        <v>8</v>
      </c>
      <c r="C14" s="68" t="s">
        <v>125</v>
      </c>
      <c r="D14" s="77" t="s">
        <v>87</v>
      </c>
      <c r="E14" s="75" t="s">
        <v>70</v>
      </c>
      <c r="F14" s="66" t="s">
        <v>40</v>
      </c>
      <c r="G14" s="75" t="s">
        <v>64</v>
      </c>
      <c r="H14" s="73" t="s">
        <v>77</v>
      </c>
      <c r="I14" s="73" t="s">
        <v>78</v>
      </c>
      <c r="J14" s="76">
        <v>20000000</v>
      </c>
      <c r="K14" s="41"/>
      <c r="L14" s="61"/>
      <c r="M14" s="80"/>
    </row>
    <row r="15" spans="1:15" ht="32.25" customHeight="1" x14ac:dyDescent="0.25">
      <c r="A15" s="62" t="s">
        <v>14</v>
      </c>
      <c r="B15" s="74">
        <v>8</v>
      </c>
      <c r="C15" s="68" t="s">
        <v>125</v>
      </c>
      <c r="D15" s="60" t="s">
        <v>80</v>
      </c>
      <c r="E15" s="75" t="s">
        <v>74</v>
      </c>
      <c r="F15" s="66" t="s">
        <v>40</v>
      </c>
      <c r="G15" s="75" t="s">
        <v>64</v>
      </c>
      <c r="H15" s="73" t="s">
        <v>107</v>
      </c>
      <c r="I15" s="73" t="s">
        <v>134</v>
      </c>
      <c r="J15" s="83">
        <v>63227072</v>
      </c>
      <c r="K15" s="41"/>
      <c r="L15" s="61"/>
      <c r="M15" s="80"/>
    </row>
    <row r="16" spans="1:15" ht="33.75" customHeight="1" x14ac:dyDescent="0.25">
      <c r="A16" s="62" t="s">
        <v>14</v>
      </c>
      <c r="B16" s="74">
        <v>8</v>
      </c>
      <c r="C16" s="68" t="s">
        <v>79</v>
      </c>
      <c r="D16" s="60" t="s">
        <v>99</v>
      </c>
      <c r="E16" s="66" t="s">
        <v>86</v>
      </c>
      <c r="F16" s="66" t="s">
        <v>40</v>
      </c>
      <c r="G16" s="75" t="s">
        <v>64</v>
      </c>
      <c r="H16" s="73" t="s">
        <v>107</v>
      </c>
      <c r="I16" s="73" t="s">
        <v>134</v>
      </c>
      <c r="J16" s="83">
        <v>1148378</v>
      </c>
      <c r="K16" s="41"/>
      <c r="L16" s="61"/>
      <c r="M16" s="80"/>
    </row>
    <row r="17" spans="1:13" ht="31.5" customHeight="1" x14ac:dyDescent="0.25">
      <c r="A17" s="62" t="s">
        <v>14</v>
      </c>
      <c r="B17" s="74">
        <v>8</v>
      </c>
      <c r="C17" s="68" t="s">
        <v>125</v>
      </c>
      <c r="D17" s="48" t="s">
        <v>98</v>
      </c>
      <c r="E17" s="66" t="s">
        <v>75</v>
      </c>
      <c r="F17" s="66" t="s">
        <v>40</v>
      </c>
      <c r="G17" s="75" t="s">
        <v>64</v>
      </c>
      <c r="H17" s="73" t="s">
        <v>118</v>
      </c>
      <c r="I17" s="73" t="s">
        <v>117</v>
      </c>
      <c r="J17" s="83">
        <v>3497283.08</v>
      </c>
      <c r="K17" s="41"/>
      <c r="L17" s="61"/>
      <c r="M17" s="80"/>
    </row>
    <row r="18" spans="1:13" ht="48.75" customHeight="1" x14ac:dyDescent="0.25">
      <c r="A18" s="62" t="s">
        <v>14</v>
      </c>
      <c r="B18" s="74">
        <v>8</v>
      </c>
      <c r="C18" s="68" t="s">
        <v>125</v>
      </c>
      <c r="D18" s="60" t="s">
        <v>76</v>
      </c>
      <c r="E18" s="66" t="s">
        <v>74</v>
      </c>
      <c r="F18" s="66" t="s">
        <v>40</v>
      </c>
      <c r="G18" s="75" t="s">
        <v>64</v>
      </c>
      <c r="H18" s="73" t="s">
        <v>78</v>
      </c>
      <c r="I18" s="73" t="s">
        <v>118</v>
      </c>
      <c r="J18" s="83">
        <v>13476731</v>
      </c>
      <c r="K18" s="60"/>
      <c r="L18" s="61"/>
      <c r="M18" s="80"/>
    </row>
    <row r="19" spans="1:13" ht="48.75" customHeight="1" x14ac:dyDescent="0.25">
      <c r="A19" s="62" t="s">
        <v>14</v>
      </c>
      <c r="B19" s="74">
        <v>8</v>
      </c>
      <c r="C19" s="68" t="s">
        <v>125</v>
      </c>
      <c r="D19" s="60" t="s">
        <v>103</v>
      </c>
      <c r="E19" s="66" t="s">
        <v>106</v>
      </c>
      <c r="F19" s="66" t="s">
        <v>40</v>
      </c>
      <c r="G19" s="75" t="s">
        <v>64</v>
      </c>
      <c r="H19" s="73" t="s">
        <v>147</v>
      </c>
      <c r="I19" s="73" t="s">
        <v>118</v>
      </c>
      <c r="J19" s="83">
        <v>3219410</v>
      </c>
      <c r="K19" s="47"/>
      <c r="L19" s="61"/>
      <c r="M19" s="80"/>
    </row>
    <row r="20" spans="1:13" ht="48.75" customHeight="1" x14ac:dyDescent="0.25">
      <c r="A20" s="62" t="s">
        <v>14</v>
      </c>
      <c r="B20" s="74">
        <v>8</v>
      </c>
      <c r="C20" s="68" t="s">
        <v>125</v>
      </c>
      <c r="D20" s="66" t="s">
        <v>101</v>
      </c>
      <c r="E20" s="66" t="s">
        <v>74</v>
      </c>
      <c r="F20" s="66" t="s">
        <v>40</v>
      </c>
      <c r="G20" s="75" t="s">
        <v>64</v>
      </c>
      <c r="H20" s="73" t="s">
        <v>81</v>
      </c>
      <c r="I20" s="73" t="s">
        <v>107</v>
      </c>
      <c r="J20" s="83" t="s">
        <v>104</v>
      </c>
      <c r="K20" s="60"/>
      <c r="L20" s="61"/>
      <c r="M20" s="77" t="s">
        <v>113</v>
      </c>
    </row>
    <row r="21" spans="1:13" ht="48.75" customHeight="1" x14ac:dyDescent="0.25">
      <c r="A21" s="62" t="s">
        <v>14</v>
      </c>
      <c r="B21" s="74">
        <v>8</v>
      </c>
      <c r="C21" s="68" t="s">
        <v>125</v>
      </c>
      <c r="D21" s="60" t="s">
        <v>102</v>
      </c>
      <c r="E21" s="66" t="s">
        <v>74</v>
      </c>
      <c r="F21" s="66" t="s">
        <v>40</v>
      </c>
      <c r="G21" s="75" t="s">
        <v>64</v>
      </c>
      <c r="H21" s="73" t="s">
        <v>107</v>
      </c>
      <c r="I21" s="73" t="s">
        <v>134</v>
      </c>
      <c r="J21" s="83" t="s">
        <v>105</v>
      </c>
      <c r="K21" s="60"/>
      <c r="L21" s="61"/>
      <c r="M21" s="77" t="s">
        <v>113</v>
      </c>
    </row>
    <row r="22" spans="1:13" ht="55.2" x14ac:dyDescent="0.25">
      <c r="A22" s="62" t="s">
        <v>14</v>
      </c>
      <c r="B22" s="74">
        <v>8</v>
      </c>
      <c r="C22" s="68" t="s">
        <v>125</v>
      </c>
      <c r="D22" s="66" t="s">
        <v>135</v>
      </c>
      <c r="E22" s="75" t="s">
        <v>74</v>
      </c>
      <c r="F22" s="66" t="s">
        <v>40</v>
      </c>
      <c r="G22" s="75" t="s">
        <v>64</v>
      </c>
      <c r="H22" s="73" t="s">
        <v>81</v>
      </c>
      <c r="I22" s="73" t="s">
        <v>107</v>
      </c>
      <c r="J22" s="83">
        <v>31549248</v>
      </c>
      <c r="K22" s="60"/>
      <c r="L22" s="61"/>
      <c r="M22" s="77" t="s">
        <v>113</v>
      </c>
    </row>
    <row r="23" spans="1:13" ht="48.75" customHeight="1" x14ac:dyDescent="0.25">
      <c r="A23" s="62" t="s">
        <v>14</v>
      </c>
      <c r="B23" s="74">
        <v>8</v>
      </c>
      <c r="C23" s="68" t="s">
        <v>79</v>
      </c>
      <c r="D23" s="60" t="s">
        <v>133</v>
      </c>
      <c r="E23" s="66" t="s">
        <v>74</v>
      </c>
      <c r="F23" s="66" t="s">
        <v>40</v>
      </c>
      <c r="G23" s="75" t="s">
        <v>64</v>
      </c>
      <c r="H23" s="73" t="s">
        <v>107</v>
      </c>
      <c r="I23" s="73" t="s">
        <v>134</v>
      </c>
      <c r="J23" s="83">
        <v>2051741.48</v>
      </c>
      <c r="K23" s="60"/>
      <c r="L23" s="61"/>
      <c r="M23" s="77" t="s">
        <v>113</v>
      </c>
    </row>
    <row r="24" spans="1:13" x14ac:dyDescent="0.25">
      <c r="A24" s="85"/>
      <c r="B24" s="85"/>
      <c r="C24" s="86"/>
      <c r="D24" s="85"/>
      <c r="E24" s="85"/>
      <c r="F24" s="85"/>
      <c r="G24" s="85"/>
      <c r="H24" s="86"/>
      <c r="I24" s="86"/>
      <c r="J24" s="85"/>
      <c r="K24" s="85"/>
    </row>
    <row r="25" spans="1:13" ht="18.75" customHeight="1" x14ac:dyDescent="0.25">
      <c r="A25" s="65" t="s">
        <v>136</v>
      </c>
      <c r="C25" s="65"/>
    </row>
    <row r="26" spans="1:13" ht="18.75" customHeight="1" x14ac:dyDescent="0.25">
      <c r="A26" s="63" t="s">
        <v>160</v>
      </c>
    </row>
    <row r="27" spans="1:13" ht="18.75" customHeight="1" x14ac:dyDescent="0.25">
      <c r="A27" s="63" t="s">
        <v>36</v>
      </c>
      <c r="K27" s="63" t="s">
        <v>12</v>
      </c>
    </row>
    <row r="28" spans="1:13" ht="18.75" customHeight="1" x14ac:dyDescent="0.25">
      <c r="A28" s="63" t="s">
        <v>37</v>
      </c>
    </row>
    <row r="29" spans="1:13" ht="18.75" customHeight="1" x14ac:dyDescent="0.25">
      <c r="A29" s="63" t="s">
        <v>137</v>
      </c>
    </row>
    <row r="30" spans="1:13" ht="18.75" customHeight="1" x14ac:dyDescent="0.25">
      <c r="A30" s="63" t="s">
        <v>38</v>
      </c>
    </row>
    <row r="31" spans="1:13" x14ac:dyDescent="0.25">
      <c r="K31" s="63" t="s">
        <v>12</v>
      </c>
    </row>
  </sheetData>
  <mergeCells count="17">
    <mergeCell ref="L7:L8"/>
    <mergeCell ref="M7:M8"/>
    <mergeCell ref="K7:K8"/>
    <mergeCell ref="C2:J2"/>
    <mergeCell ref="D7:D8"/>
    <mergeCell ref="J7:J8"/>
    <mergeCell ref="A4:B4"/>
    <mergeCell ref="B5:C5"/>
    <mergeCell ref="A3:I3"/>
    <mergeCell ref="A7:A8"/>
    <mergeCell ref="B7:B8"/>
    <mergeCell ref="C7:C8"/>
    <mergeCell ref="I7:I8"/>
    <mergeCell ref="G7:G8"/>
    <mergeCell ref="H7:H8"/>
    <mergeCell ref="E7:E8"/>
    <mergeCell ref="F7:F8"/>
  </mergeCells>
  <phoneticPr fontId="9" type="noConversion"/>
  <pageMargins left="0.23622047244094491" right="0.23622047244094491" top="0.74803149606299213" bottom="0.74803149606299213" header="0.31496062992125984" footer="0.31496062992125984"/>
  <pageSetup paperSize="9" scale="47" fitToHeight="0" orientation="landscape"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zoomScaleNormal="100" workbookViewId="0">
      <selection activeCell="J10" sqref="J10"/>
    </sheetView>
  </sheetViews>
  <sheetFormatPr defaultColWidth="9.109375" defaultRowHeight="14.4" x14ac:dyDescent="0.3"/>
  <cols>
    <col min="1" max="2" width="9.109375" style="1"/>
    <col min="3" max="3" width="16.33203125" style="1" customWidth="1"/>
    <col min="4" max="4" width="42" style="1" customWidth="1"/>
    <col min="5" max="5" width="12.44140625" style="1" bestFit="1" customWidth="1"/>
    <col min="6" max="6" width="10.88671875" style="1" bestFit="1" customWidth="1"/>
    <col min="7" max="7" width="10.88671875" style="1" customWidth="1"/>
    <col min="8" max="8" width="14.44140625" style="1" bestFit="1" customWidth="1"/>
    <col min="9" max="9" width="14" style="1" bestFit="1" customWidth="1"/>
    <col min="10" max="10" width="15.6640625" style="1" customWidth="1"/>
    <col min="11" max="11" width="31.33203125" style="1" customWidth="1"/>
    <col min="12" max="12" width="9.109375" style="1"/>
    <col min="13" max="13" width="25.88671875" style="1" customWidth="1"/>
    <col min="14" max="16384" width="9.109375" style="1"/>
  </cols>
  <sheetData>
    <row r="1" spans="1:16" ht="15.6" x14ac:dyDescent="0.3">
      <c r="A1" s="9" t="s">
        <v>73</v>
      </c>
      <c r="K1" s="25"/>
    </row>
    <row r="3" spans="1:16" ht="15.6" x14ac:dyDescent="0.3">
      <c r="A3" s="100" t="s">
        <v>139</v>
      </c>
      <c r="B3" s="100"/>
      <c r="C3" s="88"/>
      <c r="D3" s="88"/>
      <c r="E3" s="88"/>
      <c r="F3" s="88"/>
      <c r="G3" s="88"/>
      <c r="H3" s="88"/>
      <c r="I3" s="88"/>
      <c r="J3" s="88"/>
      <c r="K3" s="88"/>
      <c r="L3" s="88"/>
    </row>
    <row r="4" spans="1:16" ht="15.6" x14ac:dyDescent="0.3">
      <c r="A4" s="24" t="s">
        <v>145</v>
      </c>
      <c r="B4" s="24"/>
      <c r="C4" s="13">
        <v>44539</v>
      </c>
      <c r="D4" s="17"/>
      <c r="E4" s="5"/>
      <c r="F4" s="5"/>
      <c r="G4" s="5"/>
      <c r="H4" s="5"/>
      <c r="I4" s="5"/>
      <c r="J4" s="5"/>
      <c r="K4" s="5"/>
      <c r="L4" s="5"/>
    </row>
    <row r="5" spans="1:16" ht="15.6" x14ac:dyDescent="0.3">
      <c r="A5" s="12" t="s">
        <v>140</v>
      </c>
      <c r="B5" s="99">
        <f>'harm.vyzvaní NP'!B5:C5</f>
        <v>9</v>
      </c>
      <c r="C5" s="99"/>
      <c r="D5" s="17"/>
      <c r="E5" s="5"/>
      <c r="F5" s="5"/>
      <c r="G5" s="5"/>
      <c r="H5" s="5"/>
      <c r="I5" s="5"/>
      <c r="J5" s="5"/>
      <c r="K5" s="5"/>
      <c r="L5" s="5"/>
    </row>
    <row r="7" spans="1:16" ht="50.25" customHeight="1" x14ac:dyDescent="0.3">
      <c r="A7" s="94" t="s">
        <v>0</v>
      </c>
      <c r="B7" s="94" t="s">
        <v>5</v>
      </c>
      <c r="C7" s="94" t="s">
        <v>15</v>
      </c>
      <c r="D7" s="94" t="s">
        <v>10</v>
      </c>
      <c r="E7" s="94" t="s">
        <v>7</v>
      </c>
      <c r="F7" s="94" t="s">
        <v>11</v>
      </c>
      <c r="G7" s="94" t="s">
        <v>33</v>
      </c>
      <c r="H7" s="94" t="s">
        <v>34</v>
      </c>
      <c r="I7" s="94" t="s">
        <v>35</v>
      </c>
      <c r="J7" s="94" t="s">
        <v>9</v>
      </c>
      <c r="K7" s="94" t="s">
        <v>45</v>
      </c>
      <c r="L7" s="108" t="s">
        <v>111</v>
      </c>
      <c r="M7" s="108" t="s">
        <v>112</v>
      </c>
    </row>
    <row r="8" spans="1:16" ht="65.25" customHeight="1" x14ac:dyDescent="0.3">
      <c r="A8" s="96"/>
      <c r="B8" s="96"/>
      <c r="C8" s="96"/>
      <c r="D8" s="96"/>
      <c r="E8" s="96"/>
      <c r="F8" s="110"/>
      <c r="G8" s="96"/>
      <c r="H8" s="96"/>
      <c r="I8" s="96"/>
      <c r="J8" s="96"/>
      <c r="K8" s="95"/>
      <c r="L8" s="109"/>
      <c r="M8" s="109"/>
      <c r="N8" s="33"/>
      <c r="O8" s="33"/>
      <c r="P8" s="33"/>
    </row>
    <row r="9" spans="1:16" s="5" customFormat="1" ht="69" customHeight="1" x14ac:dyDescent="0.25">
      <c r="A9" s="4" t="s">
        <v>14</v>
      </c>
      <c r="B9" s="21">
        <v>9</v>
      </c>
      <c r="C9" s="16" t="s">
        <v>159</v>
      </c>
      <c r="D9" s="2" t="s">
        <v>121</v>
      </c>
      <c r="E9" s="8" t="s">
        <v>131</v>
      </c>
      <c r="F9" s="3" t="s">
        <v>40</v>
      </c>
      <c r="G9" s="3" t="s">
        <v>132</v>
      </c>
      <c r="H9" s="16" t="s">
        <v>118</v>
      </c>
      <c r="I9" s="16" t="s">
        <v>117</v>
      </c>
      <c r="J9" s="46" t="s">
        <v>146</v>
      </c>
      <c r="K9" s="3" t="s">
        <v>40</v>
      </c>
      <c r="L9" s="3"/>
      <c r="M9" s="22" t="s">
        <v>113</v>
      </c>
      <c r="N9" s="14"/>
      <c r="O9" s="38"/>
      <c r="P9" s="38"/>
    </row>
    <row r="10" spans="1:16" s="5" customFormat="1" ht="69" customHeight="1" x14ac:dyDescent="0.25">
      <c r="A10" s="4" t="s">
        <v>14</v>
      </c>
      <c r="B10" s="21">
        <v>9</v>
      </c>
      <c r="C10" s="16" t="s">
        <v>159</v>
      </c>
      <c r="D10" s="2" t="s">
        <v>121</v>
      </c>
      <c r="E10" s="8" t="s">
        <v>122</v>
      </c>
      <c r="F10" s="3" t="s">
        <v>40</v>
      </c>
      <c r="G10" s="3" t="s">
        <v>123</v>
      </c>
      <c r="H10" s="16" t="s">
        <v>107</v>
      </c>
      <c r="I10" s="3" t="s">
        <v>40</v>
      </c>
      <c r="J10" s="46" t="s">
        <v>170</v>
      </c>
      <c r="K10" s="3" t="s">
        <v>40</v>
      </c>
      <c r="L10" s="3"/>
      <c r="M10" s="22" t="s">
        <v>113</v>
      </c>
      <c r="N10" s="14"/>
      <c r="O10" s="38"/>
      <c r="P10" s="38"/>
    </row>
    <row r="11" spans="1:16" x14ac:dyDescent="0.3">
      <c r="A11" s="7"/>
      <c r="L11" s="33"/>
      <c r="M11" s="33"/>
      <c r="N11" s="33"/>
      <c r="O11" s="33"/>
      <c r="P11" s="33"/>
    </row>
    <row r="12" spans="1:16" s="63" customFormat="1" ht="18.75" customHeight="1" x14ac:dyDescent="0.25">
      <c r="A12" s="65" t="s">
        <v>136</v>
      </c>
      <c r="C12" s="65"/>
      <c r="L12" s="72"/>
    </row>
    <row r="13" spans="1:16" s="63" customFormat="1" ht="18.75" customHeight="1" x14ac:dyDescent="0.25">
      <c r="A13" s="63" t="s">
        <v>160</v>
      </c>
      <c r="L13" s="72"/>
    </row>
    <row r="14" spans="1:16" ht="17.399999999999999" x14ac:dyDescent="0.3">
      <c r="A14" s="5" t="s">
        <v>46</v>
      </c>
    </row>
    <row r="15" spans="1:16" ht="17.399999999999999" x14ac:dyDescent="0.3">
      <c r="A15" s="5" t="s">
        <v>37</v>
      </c>
    </row>
    <row r="16" spans="1:16" ht="17.399999999999999" x14ac:dyDescent="0.3">
      <c r="A16" s="5" t="s">
        <v>47</v>
      </c>
    </row>
    <row r="17" spans="1:1" ht="17.399999999999999" x14ac:dyDescent="0.3">
      <c r="A17" s="5" t="s">
        <v>38</v>
      </c>
    </row>
    <row r="18" spans="1:1" x14ac:dyDescent="0.3">
      <c r="A18" s="5"/>
    </row>
  </sheetData>
  <mergeCells count="15">
    <mergeCell ref="M7:M8"/>
    <mergeCell ref="A3:L3"/>
    <mergeCell ref="B5:C5"/>
    <mergeCell ref="F7:F8"/>
    <mergeCell ref="A7:A8"/>
    <mergeCell ref="B7:B8"/>
    <mergeCell ref="C7:C8"/>
    <mergeCell ref="D7:D8"/>
    <mergeCell ref="E7:E8"/>
    <mergeCell ref="G7:G8"/>
    <mergeCell ref="H7:H8"/>
    <mergeCell ref="I7:I8"/>
    <mergeCell ref="J7:J8"/>
    <mergeCell ref="K7:K8"/>
    <mergeCell ref="L7:L8"/>
  </mergeCells>
  <pageMargins left="0.7" right="0.7"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22BA937E6F0C6489E8E442008F9A37D" ma:contentTypeVersion="0" ma:contentTypeDescription="Umožňuje vytvoriť nový dokument." ma:contentTypeScope="" ma:versionID="2712b22bb6a2608d54f3b67cbc79a584">
  <xsd:schema xmlns:xsd="http://www.w3.org/2001/XMLSchema" xmlns:xs="http://www.w3.org/2001/XMLSchema" xmlns:p="http://schemas.microsoft.com/office/2006/metadata/properties" targetNamespace="http://schemas.microsoft.com/office/2006/metadata/properties" ma:root="true" ma:fieldsID="1ae51b23ceac873071d642d5069d117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07B44-2A84-4492-A4EC-5C2DF99481F6}">
  <ds:schemaRefs>
    <ds:schemaRef ds:uri="http://schemas.microsoft.com/sharepoint/v3/contenttype/forms"/>
  </ds:schemaRefs>
</ds:datastoreItem>
</file>

<file path=customXml/itemProps2.xml><?xml version="1.0" encoding="utf-8"?>
<ds:datastoreItem xmlns:ds="http://schemas.openxmlformats.org/officeDocument/2006/customXml" ds:itemID="{918E8224-6002-4B7E-8295-7B14FF4B0FB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723917C-1E26-42A0-8096-9346B0CE2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2</vt:i4>
      </vt:variant>
    </vt:vector>
  </HeadingPairs>
  <TitlesOfParts>
    <vt:vector size="5" baseType="lpstr">
      <vt:lpstr>harm.výziev</vt:lpstr>
      <vt:lpstr>harm.vyzvaní NP</vt:lpstr>
      <vt:lpstr>harm.vyzvaní projektov TP</vt:lpstr>
      <vt:lpstr>harm.výziev!Názvy_tlače</vt:lpstr>
      <vt:lpstr>'harm.vyzvaní NP'!Názvy_tlače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2021-12-13T07:20:43Z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0x010100122BA937E6F0C6489E8E442008F9A37D</vt:lpwstr>
  </property>
</Properties>
</file>